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5125" windowHeight="1233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9" i="1" l="1"/>
  <c r="E226" i="1"/>
  <c r="E43" i="1"/>
  <c r="E30" i="1"/>
  <c r="E320" i="1" l="1"/>
</calcChain>
</file>

<file path=xl/sharedStrings.xml><?xml version="1.0" encoding="utf-8"?>
<sst xmlns="http://schemas.openxmlformats.org/spreadsheetml/2006/main" count="946" uniqueCount="638">
  <si>
    <t>DEPARTAMENTO DE CONTRALORIA GENERAL DE ADUANAS - DIRECCION DE PROCEDIMIENTOS ADUANEROS</t>
  </si>
  <si>
    <t>MERCADERIAS  DECLARADAS  EN  ABANDONO CON RETASA DEL 35%</t>
  </si>
  <si>
    <t>N° DE ORDEN</t>
  </si>
  <si>
    <t>ADUANA</t>
  </si>
  <si>
    <t>DESPACHO N°</t>
  </si>
  <si>
    <t>DETALLE</t>
  </si>
  <si>
    <t>BASE DE VENTA</t>
  </si>
  <si>
    <t>AEROP. PETTIROSSI</t>
  </si>
  <si>
    <t>21002REMA000013C</t>
  </si>
  <si>
    <t>4 VALVULAS NI 1.186.39L; SIN ORIGEN</t>
  </si>
  <si>
    <t>21002REMA000030B</t>
  </si>
  <si>
    <t>14 ROPAS DE BEBE; 6 ROPAS DE CAMA; 1 PORTA BEBE, USADOS, MARCA CONCORD</t>
  </si>
  <si>
    <t>21002REMA000031C</t>
  </si>
  <si>
    <t>MEDIDOR MONOFASICO PREPAGO, USADO, MARCA DLMS MODELO LY-SM110</t>
  </si>
  <si>
    <t>21002REMA000042E</t>
  </si>
  <si>
    <t>1 BULTO CON 0,400 GRAMOS CONTENIENDO 1 UNIDAD DE PULCERA ANTIESTATICA, DESCARTABLE MARCA "SCS", ORIGEN USA.</t>
  </si>
  <si>
    <t>21002REMA000050D</t>
  </si>
  <si>
    <t>2 DOS UNIDADES CABO DE ACELERADOR; 10 DIEZ UNIDADES PARRILLAS PARA VEHICULOS, ESTADO NUEVO, MARCA JAC, ORIGEN CHINA</t>
  </si>
  <si>
    <t>CAACUPEMI</t>
  </si>
  <si>
    <t>20017REMA000196T</t>
  </si>
  <si>
    <t>37..760 KILOGRAMO MATERIALES PARA ANDAMIAJE. EN BUEN ESTADO</t>
  </si>
  <si>
    <t>21017REMA000440M</t>
  </si>
  <si>
    <t>(3) UNIDADES PARLANTES DE 450W, SERIAL Nº 5806, 5810 Y 5798 MARCA: FUNKTION-ONE ORIGEN: INGLATERRA ESTADO: NUEVOS</t>
  </si>
  <si>
    <t>21017REMA000450N</t>
  </si>
  <si>
    <t>1) UN CAMION USADO, MARCA: MERCEDES BENZ, MODELO: SPRINTER 515 CDI, COLOR: BLANCO, AÑO: 2007, CHASSIS Nº WDB9061551N365815, MOVIDO A DIESEL, ORIGEN: ALEMANIA. OBS. MOTOR PARCIALMENTE DESARMADO</t>
  </si>
  <si>
    <t>21017REMA000452P</t>
  </si>
  <si>
    <t>1) UN AUTOMOVIL USADO, MARCA: CITROEN, MODELO: C4 PICASSO, COLOR: GRIS, CHASSIS Nº VF7UARHJH45207840, AÑO: 2004, MOVIDO A NAFTA. ORIGEN: FRANCIA</t>
  </si>
  <si>
    <t>TER. DE CARGAS KM. 12</t>
  </si>
  <si>
    <t>21018REMA000003X</t>
  </si>
  <si>
    <t>600 UNIDADES BOMBACHAS INFANTIL; 28.793 UNIDADES ESTUCHE PARA TELEFONO MOVIL. MARCA: POPOBE, MOSHINO; 1.680 UNIDADES JUGUETE TIPO MUÑECOS. SIN MARCA; 3.320 UNIDADES SOSTEN. MARCA: BESO SUAVE; 8.640 UNIDADES BIKINI FEMENINO; 2.880 UNIDADES FAJAS FEMENINAS; 200 UNIDADES CABLES PARA CELULARES; 1.000 UNIDADES REMERAS. SHORTS.-</t>
  </si>
  <si>
    <t>21018REMA000004J</t>
  </si>
  <si>
    <t>400 UNIDADES BOMBACHAS PARA NIÑA. MARCA SEXY LOVE; 19.195 UNIDADES ESTUCHES PARA TELEFONOS CELULARES. SIN MARCA. ORIGEN CHINA; 1.120 UNIDADES JUGUETES TIPO MUÑECO. SIN MARCA. ORIGEN CHINA; 2.212 UNIDADES SOSTEN. MARCA BESO SUAVE; 5.760 UNIDADES BIKINIS PARA DAMAS; 1.920 UNIDADES FAJAS FEMENINAS; 250 UNIDADES SHORTS, REMERAS Y BLUSAS.-</t>
  </si>
  <si>
    <t>TERPORT</t>
  </si>
  <si>
    <t>18019REMA000030P</t>
  </si>
  <si>
    <t>UN SOFA DE TRES CUERPOS CON ESTRUCTURA DE MADERA Y ALMOHADONES DE MATERIAL TEXTIL MARCA IKEDA ORIGEN MEXICO</t>
  </si>
  <si>
    <t>CHACO-I</t>
  </si>
  <si>
    <t>21025REMA000007K</t>
  </si>
  <si>
    <t>1512 PARES DE MEDIAS, ESTADO NUEVO, MARCA ALTOMAX, ORIGEN CHINA.-</t>
  </si>
  <si>
    <t>21025REMA000008L</t>
  </si>
  <si>
    <t>3528 PARES DE MEDIAS, ESTADO NUEVEO, MARCA ALTOMAX, ORIGEN CHINA</t>
  </si>
  <si>
    <t>EMPEDRIL S.A.</t>
  </si>
  <si>
    <t>21031REMA000040E</t>
  </si>
  <si>
    <t xml:space="preserve">1 UNIDAD DE RODILLO, MARCA BAUCE, ORIGEN: ITALIA, PARTES Y PIEZAS PARA MAQUINAS DE TRABAJAR PIELES.- </t>
  </si>
  <si>
    <t>PTO SEGURO FLUVIAL</t>
  </si>
  <si>
    <t>20032REMA000028K</t>
  </si>
  <si>
    <t>(1) UN TRAILER MARCA: LOAD RITE, ORIGEN EEUU, USADO, DESARMADO, COLOR PLATA; 1 (UN) BOTE SERIE: NJZ-02693-HULL, Nº IDENTIFICADOR: BLBW5IRU1277-8V, Nº DE BOTE NJ 9494 AK, MODELO: 1600RU, MARCA: BAYLINER, COLOR BLANCO/AMARILLO, MEDIDAS LARGO: 4,60 CM Y ANCHO: 1,70 CM, USADO, SIN MOTOR, NO SE PUDO CONSTATAR EL AÑO.</t>
  </si>
  <si>
    <t>20032REMA000216J</t>
  </si>
  <si>
    <t>1 SENSOR DE LEVAS, USADO, NO SE PUDO IDENTIFICAR LA MARCA Y MODELO</t>
  </si>
  <si>
    <t>21032REMA000072K</t>
  </si>
  <si>
    <t>(1)UNA CAMIONETA MARCA FIAT,MODELO DUCATO, MOD.AÑO Y AÑO DE FAB 2007, ORIGEN ITALIA, COLOR BLANCO , DIESEL, CC 2.0, CHASSIS NRO ZFA24400007715486. USADO.</t>
  </si>
  <si>
    <t>21032REMA000091L</t>
  </si>
  <si>
    <t>VEHICULO, MARCA: MERCEDES BENZ, CHASIS NRO.: 10702212006434, COLOR: VERDE MUSGO, AÑO: 1978, MODELO: SL 280, CAJA AUTOMATICA. OBS.: A RESTAURAR EN EL ESTADO EN QUE SE ENCUENTRA ADJUNTAS FOTOGRAFIAS.</t>
  </si>
  <si>
    <t>21032REMA000182M</t>
  </si>
  <si>
    <t>1 UN VEHICULO FRIGORIFICO, MARCA NISSAN, MODELO INTERESTAR, CC 2.5, COLOR BLANCO, ORIGEN FRANCES, AÑO 2005, 2 PUERTAS, DIESEL.</t>
  </si>
  <si>
    <t>21032REMA000199U</t>
  </si>
  <si>
    <t>VEHICULO, MARCA: CHRYSLER USA, MODELO: VOYAGER RGYH52, AÑO: 2004, VIN NRO.: 1C8GYN2734Y121139, COLOR: AZUL.</t>
  </si>
  <si>
    <t>21032REMA000200D</t>
  </si>
  <si>
    <t>MOTOCICLETA, MARCA: HONDA, MODELO: VF500KII, AÑO: 2010, VIN: PC124101652, COLOR: ROJO/AZUL/BLANCO</t>
  </si>
  <si>
    <t>21032REMA000201E</t>
  </si>
  <si>
    <t>MOTOCICLETA, MARCA: KAWASAKI, MODELO: NINJA EX250R, COLOR: VERDE/NEGRO, VIN NRO.: JKAEX250KKDA13649, AÑO: 2019</t>
  </si>
  <si>
    <t>TERPORT - VILLETA</t>
  </si>
  <si>
    <t>19038REMA000028B</t>
  </si>
  <si>
    <t>2 PALLET CON 1.281 KILOGRAMOS DE LIBROS (¿﾿QUE SIGUE?), ORIGEN: MEXICO, ESTADO: NUEVO. OBS. TAPA BLANDA</t>
  </si>
  <si>
    <t>21038REMA000128S</t>
  </si>
  <si>
    <t>UNA UNIDAD DE VEHICULO USADO, MARCA: KIA, MODELO: RIO, AÑO: 2009, CHASSIS NRO: KNADH514LA6648481, COLOR: GRIS PLATA, MOVIDO A DIESEL, CILINDRADA: 1500CC., ORIGEN: KOREA. OBS. VOLANTE A LA DERECHA, TRANSMISION MANUAL, 5 PUERTAS</t>
  </si>
  <si>
    <t>TOTAL MERCADERIAS EN ABANDONO CON RETASA DEL 35%</t>
  </si>
  <si>
    <t>MERCADERIAS CAIDAS EN COMISO CON RETASA DEL 35%</t>
  </si>
  <si>
    <t>ENCARNACIÓN</t>
  </si>
  <si>
    <t>003/2021</t>
  </si>
  <si>
    <t>1) UNA UNIDAD AUTOMOVIL MARCA: TOYOTA, MODELO: CALDINA, COLOR: NEGRO, AÑO DE FABRICACIÓN: 1998, CAPACIDAD MOTOR: 1800 C.C., ORIGEN JAPÓN, CHASSIS Nº: AT211-3007000, ESTADO: USADO, MATRÍCULA: NAP586</t>
  </si>
  <si>
    <t>004/2021</t>
  </si>
  <si>
    <t>01) UNIDAD MOTOCICLETA MARCA: STAR, MODELO: 110, COLOR: AZUL, CHASSIS Nº: 9PDABBBN3A1277088, ESTADO: USADO</t>
  </si>
  <si>
    <t>PILAR</t>
  </si>
  <si>
    <t>1 (UN) AUTOMOVIL, MARCA: FIAT, MODELO: PALIO, COLOR: ROJO, ORIGEN: ARGENTINA, AÑO: 10-05-2004, CHASSIS Nº: 980171561*42465519, SIN CHAPA</t>
  </si>
  <si>
    <t>SALTO DEL GUAIRA</t>
  </si>
  <si>
    <t xml:space="preserve">1 (UNA) UNIDAD DE VEHICULO MARCA FIAT, MODELO FIORINO CABINA SIMPLE, TIPO FURGON, MOVIDO A NAFTA, COLOR BLANDO, AÑO 2.009, CHASIS N° 9BD25521A98843087, PAIS DE ORIGEN ARGENTINA, DE 1.300 CC, </t>
  </si>
  <si>
    <t>010/2021</t>
  </si>
  <si>
    <t>1 (UNA) UNIDAD DE CAMION MARCA RENAULT DCI 120 CON FURGON, AÑO 2013, MOVIDO A DIESEL,  CHASIS N° 93YBD1G6D5518195, ORIGEN; ARGENTINA,  CHAPA N° PNZ 954.-</t>
  </si>
  <si>
    <t>014/2021</t>
  </si>
  <si>
    <t>1 (UNA) UNIDAD DE CAMION MARCA MITSUBICHI MODELO CANTER, AÑO 1997, COLOR BLANCO,  MOVIDO A DIESEL, CHASIS N° FE685E531042, CHAPA N° CAE 845.-</t>
  </si>
  <si>
    <t>015/2021</t>
  </si>
  <si>
    <t>1 (UNA) UNIDAD DE CAMION MARCA MITSUBICHI MODELO CANTER, AÑO 1994, COLOR BLANCO,  MOVIDO A DIESEL, CHASIS N° FE444E-A70016, CHAPA N° AAT 531.-</t>
  </si>
  <si>
    <t>021/2021</t>
  </si>
  <si>
    <t>1 (UNA) UNIDAD DE EMBARCACION DE METAL USADA SIN MOTOR.-</t>
  </si>
  <si>
    <t>PAKSA</t>
  </si>
  <si>
    <t>025/2021</t>
  </si>
  <si>
    <t>10 (DIEZ) PAQUETES CONTENIENDO (1300) UNIDADES APROXIMADAMENTE DE HEBILLAS DE METAL, COLOR PLATA, VARIADOS DISEÑOS.</t>
  </si>
  <si>
    <t>041/2021</t>
  </si>
  <si>
    <t>1 (UNA) UNIDAD DE AUTOMOVIL MARCA LAMBORGHINI , MOCELO DIABLO SE 30, COLOR BORRAVINO, AÑO: 1.994, ORIGEN  ITALIA, NAFTERO OBS. PARABRISA DELANTERO ROTO.-</t>
  </si>
  <si>
    <t>TOTAL MERCADERIAS CAIDAS EN COMISO CON RETASA DEL 35%</t>
  </si>
  <si>
    <t xml:space="preserve">MERCADERIAS  DECLARADAS  EN  ABANDONO </t>
  </si>
  <si>
    <t>A.I. SILVIO PETTIROSSI</t>
  </si>
  <si>
    <t>220002REMA000021C</t>
  </si>
  <si>
    <t>20.000 CASES DE SILICONA PARA CELULAR, SIN MARCA ORIGEN CHINA.
2.000 CARGADORES PARA CELULARA CARCA SMARTI, ORIGEN BRASIL.
1.000 GAFAS DE SOL</t>
  </si>
  <si>
    <t>22002REMA000036X</t>
  </si>
  <si>
    <t>1 HERRAMIENTA MARCA HILTI</t>
  </si>
  <si>
    <t>22002EMA000056K</t>
  </si>
  <si>
    <t>1 MULTI-TASKING HOME, MARCA PLANTRONICS</t>
  </si>
  <si>
    <t>220002RMA000078Y</t>
  </si>
  <si>
    <t>1 RELOJ MARCA DIESEL</t>
  </si>
  <si>
    <t>22002REMA000079P</t>
  </si>
  <si>
    <t>1 RADIADOR</t>
  </si>
  <si>
    <t>22002REMA000084L</t>
  </si>
  <si>
    <t>1 ASTRONOMIK CLS CDD AK-CLSCCD-31, 31 MM- ORIGNE ALEMANIA
1 BOBS KNOBS TELESCOPE, COLLIMATION THUMBSCREWS - MEADE 10" F/8 &amp; F/10 - WITCH SIX FACTORY SECONDARY SCREWS</t>
  </si>
  <si>
    <t>22002REMA000091J</t>
  </si>
  <si>
    <t xml:space="preserve">DANFOSS THERMOSTAT - RIGID SENSOR - RANGE +70/120 ﾰC - CREF: TYPES MBC 8000 AND MBC 8100 UK 
DANFOSS - PRESSURE SWITCH - RANGE -02/+4BAR/-002/T - MADE IN POLAND </t>
  </si>
  <si>
    <t>22002REMA000094M</t>
  </si>
  <si>
    <t>1 KIT DE DISCO DE EMBRAGUE</t>
  </si>
  <si>
    <t>22002REMA000096Y</t>
  </si>
  <si>
    <t>1 TIS - AGROCHEMICAL ADJUVANT</t>
  </si>
  <si>
    <t>22002REMA000109J</t>
  </si>
  <si>
    <t>1 MOOG SEMIES BRUSHLESS DC MOTOR - TIPO: BN34-25DD-02CH</t>
  </si>
  <si>
    <t>22002REMA000113E</t>
  </si>
  <si>
    <t>1 VYAIRE - VENTILADOR COMPRESSOR ASSEMBLY - USA- MOOG BRUSHLESS DC MOTOR - TIPO: BN34-25DD-02CH - D/C 2030</t>
  </si>
  <si>
    <t>22002REMA000114F</t>
  </si>
  <si>
    <t>2 ORGALINE BIFOCAL 1.49. 
4 NEWFLASH MULTIFOCAL - PEREGO - 1.56. 
6 ORGALINE ANTIRREFLEXO 1.56.</t>
  </si>
  <si>
    <t>22002REMA000117X</t>
  </si>
  <si>
    <t>8 SECOND HDD CADDY - SERIAL ATA</t>
  </si>
  <si>
    <t>22002REMA000136J</t>
  </si>
  <si>
    <t>5 PULCERA MARCA: GENEVE BY JACKLAINE 
6 ARO MARCA: GENEVE BY JACKLAINE 
3 CADENA MARCA: GENEVE BY JACKLAINE</t>
  </si>
  <si>
    <t>22002REMA000137K</t>
  </si>
  <si>
    <t>1 PARTES DE POLIPASTO</t>
  </si>
  <si>
    <t>22002REMA000140E</t>
  </si>
  <si>
    <t>1 RUEDA DENTADA (REPUESTO) NUEVO - SIN MARCA -</t>
  </si>
  <si>
    <t>22002REMA000143H</t>
  </si>
  <si>
    <t>1 ZEBRA GX430T - CHINA - NUEVO KIT COMPLETO</t>
  </si>
  <si>
    <t>22002REMA000147L</t>
  </si>
  <si>
    <t xml:space="preserve">5 DYNAMON XTEND W500R - MAPEI - 5 BIDONES - ESTADO: 1 BIDON CON AVERIA </t>
  </si>
  <si>
    <t>22002REMA000150F</t>
  </si>
  <si>
    <t>1 AIRPODS PRO MAGSAFE CHARGIN CASE-VIETNAM</t>
  </si>
  <si>
    <t>22002REMA000165L</t>
  </si>
  <si>
    <t>2 INTSAT - MINI IU SERVER MODELO, C1060, MODELO Z39012 - USA</t>
  </si>
  <si>
    <t>22002REMA000166M</t>
  </si>
  <si>
    <t>1 CARGADOR APPLE - MAGSAFE 2 POWER ADAPTER - CHINA.</t>
  </si>
  <si>
    <t>22002EMA0000169P</t>
  </si>
  <si>
    <t>1 KIT DE REPUESTO (RUEDA DENTADA) - USA</t>
  </si>
  <si>
    <t>22002REMA000181J</t>
  </si>
  <si>
    <t>4 COPEBLACK 690 - LOTE: 11023721 - FERTIMAX INDUSTRIAS Y SERVICIOS SAE (2 UNIDADES) COPEBLACK 450 - LOTE: 11023882 - FERTIMAX INDUSTRIAS Y SERVICIOS SAE (2 UNIDADES)</t>
  </si>
  <si>
    <t>22002REMA000198R</t>
  </si>
  <si>
    <t>72 SISTEMA DE ALARMA ANTI INCENDIO Y SUS PARTES</t>
  </si>
  <si>
    <t>22002REMA000199S</t>
  </si>
  <si>
    <t>3 POLYSEP CARTRIDGE - MARCA: MILLIPORE - USA</t>
  </si>
  <si>
    <t>22002REMA000212E</t>
  </si>
  <si>
    <t>100 MUESTRAS CUERINA EN CATALOGO - HONG KONG</t>
  </si>
  <si>
    <t>22002REMA000215H</t>
  </si>
  <si>
    <t>180 ETIQUETAS ADHESIVAS DENOMINACION ANATEL (100 UNIDADES) ETIQUETAS ADHESIVAS PARA BATERIA DENOMINACION SONY (80 UNIDADES)
100 PROTECTOR DE PANTALLA DE PLASTICO - SCREEN GUARD BB8520</t>
  </si>
  <si>
    <t>22002REMA000217J</t>
  </si>
  <si>
    <t>1 SISTEMA DE ALARMA VEHICULAR - MARCA: SAC-1 SECURITY</t>
  </si>
  <si>
    <t>22002REMA000225X</t>
  </si>
  <si>
    <t>3 ABRAZADERA COD V10054-002 MARCA: UNIVAIR AIRCRAFT - USA (1 UNIDAD) TUBOS COD V12591-002 MARCA: UNIVAIR AIRCRAFT - USA (2 UNIDADES)</t>
  </si>
  <si>
    <t>22002REMA000239N</t>
  </si>
  <si>
    <t xml:space="preserve">2 SERVIDOR TBS MOI PRO-AMD IPTV STREAMER - MODELO: TBS2951 - CHINA </t>
  </si>
  <si>
    <t>22002REMA000246L</t>
  </si>
  <si>
    <t>4 LIBROS - TRATADO DE CONTRATO DE SEGURO TOMO 1 Y 2- DERECHO ADMINISTRATIVO SANCIONADOR - EL SEGURO DE CAUCION - ESPAÑA</t>
  </si>
  <si>
    <t>22002RMA000248N</t>
  </si>
  <si>
    <t>1 STAT SPORTS APEX ATHETE SERIES V3.5 - SIN ORIGEN</t>
  </si>
  <si>
    <t>22002REMA000270X</t>
  </si>
  <si>
    <t>10 BOVINA DE VALVULA SOLENOIDE - MARCA: AIRMAX PNEUMATIC
6 VALVULAS SOLENOIDES - MARCA: AIRMAX PNEUMATIC</t>
  </si>
  <si>
    <t>22002REMA000273L</t>
  </si>
  <si>
    <t>1 NINTENDO SWITCH
1  AURICULAR P30</t>
  </si>
  <si>
    <t>22002REMA000275N</t>
  </si>
  <si>
    <t>74 PLACA MARCA: TOP WAY T3L QUADCORES</t>
  </si>
  <si>
    <t>22002REMA000289S</t>
  </si>
  <si>
    <t>3 FIGURAS DE CERAMICA</t>
  </si>
  <si>
    <t>22002REMA000290K</t>
  </si>
  <si>
    <t>1 GAFAS SIN MARCA</t>
  </si>
  <si>
    <t>22002REMA000296Z</t>
  </si>
  <si>
    <t>1 CONVERSOR DE CORRIENTE (POWERINVERTER) MODELO: SUN-2000G2 - MARCA: G2</t>
  </si>
  <si>
    <t>22002REMA000311E</t>
  </si>
  <si>
    <t>100 SIM CARD M2M EXPRESS</t>
  </si>
  <si>
    <t>22002REMA000314H</t>
  </si>
  <si>
    <t>100 SIM CARD EXPRESS</t>
  </si>
  <si>
    <t>22002REMA000323H</t>
  </si>
  <si>
    <t>1 CASCO TACTICO</t>
  </si>
  <si>
    <t>22002REMA000325J</t>
  </si>
  <si>
    <t>1 TERMO HYDRATE DE 1 LITRO</t>
  </si>
  <si>
    <t>22002REMA000331G</t>
  </si>
  <si>
    <t>17 CADENAS MARCA: PURELEI (5 UNIDADES) DIJES MARCA: PURELEI (5 UNIDADES) AROS MARCA: PURELEI (4 UNIDADES) PULSERAS MARCA: PURELEI (3 PULSERAS)</t>
  </si>
  <si>
    <t>22002REMA000340G</t>
  </si>
  <si>
    <t>1 REPUESTO PARA AUTO RADIO CON PANTALLA DE 5.7 PULGADAS - SIN MARCA - CHINA</t>
  </si>
  <si>
    <t>22002REMA000379S</t>
  </si>
  <si>
    <t>11 CAJAS DE BOLSAS DE PLASTICO. MARCA: FEDEX, 3 SOBRES DE CARTON. MARCA FEDEX , 1 HOJAS SUELTAS. MARCA: FEDEX</t>
  </si>
  <si>
    <t>22002REMA000399U</t>
  </si>
  <si>
    <t>4 PARTES PARA MOTOCICLETA EN: 2 UNIDADES PORTA VALIJERA NUEVO. ORIGEN: CHINA. 1 UNIDAD CUBRE MOTOR NUEVO. ORIGEN: CHINA. 1 UNIDAD VALIJERA NUEVA. MARCA: NAVI. ORIGEN: CHINA.</t>
  </si>
  <si>
    <t>22002REMA000419N</t>
  </si>
  <si>
    <t>12 UNIDADES TUBOS DE METAL ROSCABLE</t>
  </si>
  <si>
    <t>22002REMA000428N</t>
  </si>
  <si>
    <t xml:space="preserve">2 UNIDADES TRANSCEPTORES OPTICOS. MODELO: ZXS-Q8ER4ZZZ-00 REV-A ORIGEN CHINA. </t>
  </si>
  <si>
    <t>22002REMA000433J</t>
  </si>
  <si>
    <t>1UNID ARMARIO PLASTICO MED.25X35 VENTANA GRANDE 1UNID ARMARIO PLASTICO MED.25X35 VENTANA GRANDE Y MIRILLA 1UNID ARMARIO PLASTICO MED.25X35 VENTANA PEQUE￑A CONTINUA EN EL CAMPO DE OBSERVACION</t>
  </si>
  <si>
    <t>22002REMA000438Y</t>
  </si>
  <si>
    <t>2 DOS UNIDADES DE SOLDADORES ELECTRICO MARCA POWER USA INDUSTRIAL, MODELO MMA295 CON SUS ACCESORIOS CORRESPONDIENTES. ORIGEN USA, ESTADO NUEVEO.-</t>
  </si>
  <si>
    <t>22002REMA000460J</t>
  </si>
  <si>
    <t xml:space="preserve">200 ADORNOS NAVIDE￑OS - 4 PAQUETES DE 50 UNIDADES C/U, 100 DISPENSER DE PLASTICO PARA TAMBOR DE VAPE,  150 CAJAS DE CARTON PARA VAPE RELX </t>
  </si>
  <si>
    <t>22002REMA000472M</t>
  </si>
  <si>
    <t>CONTROL EXTERNO DE SOROLOGIA, LOTE 0447 - FRASCOS DE 1,5ML C/U.-</t>
  </si>
  <si>
    <t>22002REMA000476Z</t>
  </si>
  <si>
    <t>1 AGALMATOLITO SILICATO DE ALUMINIO, HIDRATADO - CAS NUMERO 12284-46-7, DE 1,100 KILOGRAMOS DE ORGEN BRASIL.-</t>
  </si>
  <si>
    <t>22002REMA000485Z</t>
  </si>
  <si>
    <t>1 COLORANTE ERITRUSINA LACA 35-42%, MARCA: SENSCENT LOTE: 5507604, VENCIMEINTO 04/06/2024, ORIGEN MEXICO DE 6,800 KILOGRAMOS.-</t>
  </si>
  <si>
    <t>22002REMA000480L</t>
  </si>
  <si>
    <t>2.508 CONECTORES - CMC RCPT CONN RIGHT, CPA T4 BLK 63KT NS ORIGEN CHINA</t>
  </si>
  <si>
    <t>22002REMA000488T</t>
  </si>
  <si>
    <t>74 CARCASA PARA CELULAR: REDMI NOTE 7 (14 UNIDADES) - REDMI NOTE 8 PRO (30 UNIDADES) - REDMI 9 (5 UNIDADES) - REDMI 6 PRO (5 UNIDADES) - REDMI C3 (20 UNIDADES)
48 CARCASA PARA CELULAR: MIF 1 (8 UNIDADES) - MIG A2 (10 UNIDADES) - MI CE 9E/A3 (10 UNIDADES) - FOR M20 LG (10 UNIDADES) - FOR MI 10 (10 UNIDADES)
124 CARCASA PARA CELULAR: PIXEL 6PRO (4 UNIDADES) - PIXEL 5 (5 UNIDADES) - PIXEL 6 (5 UNIDADES) - PIXEL 5XL (10 UNIDADES) - PIXEL 2 (50 UNIDADES) - PIXEL 4 (30 UNIDADES) - PIXEL 3A (20 UNIDADES)
88 CARCASA PARA CELULAR: LG K51S (4 UNIDADES) - FOR A80/A90 (10 UNIDADES) - SAMA 2 CORE (4 UNIDADES) - REAL ME 7 (10 UNIDADES) - P20 LITE (40 UNIDADES) - XIAOMI 9T (20 UNIDADES) 
78 CARCASA PARA CELULAR: J4 PRIME (14 UNIDADES) - J7 (25 UNIDADES) - J4 (10 UNIDADES) - J2 PRIME (5 UNIDADES) - J4 CORE (14 UNIDADES) - J8 2018 (10 UNIDADES) - 
60 CARCASA PARA CELULAR: S7 EDGE (10 UNIDADES) - A7 2018 (10 UNIDADES) - Y9 2019 (10 UNIDADES) - A7 2017 (5 UNIDADES) - A5 2018 (10 UNIDADES) - LG K51 (15 UNIDADES) 
20 CARCASA PARA CELULAR: MOTO G60S (5 UNIDADES) - S8 (10 UNIDADES) - NOTE 5 (5 UNIDADES)</t>
  </si>
  <si>
    <t>22002REMA000492Y</t>
  </si>
  <si>
    <t>90 LAMPARAS LED - MOD: LTS-1216WWA - 120 CM - CHINA
90 LAMPARAS LED - MOD: LTS-304WWA - 30 CM - CHINA
4 LLAVE PUSH DE PLASTICO - INCOLD ARNEG GROUP (2 UNIDADES) CERRADURA DE PLASTICO - INCOLD ARNEG GROUP (2 UNIDADES)
40 MANIJA DE METAL PARA PUERTA - CHINA</t>
  </si>
  <si>
    <t>22002REMA000497T</t>
  </si>
  <si>
    <t>1 ANT MINER MODLEO: 717 - NUMERO DE SERIE: YDFT51CAIJGCJ02KK</t>
  </si>
  <si>
    <t>22002REMA000504X</t>
  </si>
  <si>
    <t>900 BOLAS DE PAPEL, 8 CINTA EN ROLLO</t>
  </si>
  <si>
    <t>22002REMA000505J</t>
  </si>
  <si>
    <t>3 M951 MONITOR TFT 10,4" (26 CM) TOUCHCREEN VGA 640X480</t>
  </si>
  <si>
    <t>22002REMA000506K</t>
  </si>
  <si>
    <t>700 SPLICE PROTECTOR 2,2 MM CADA UNIDAD, 156 PAQUETES CON 50 UNIDADDES CADA UNA, ORIGEN ESPAÑA.-</t>
  </si>
  <si>
    <t>220002REMA000509N</t>
  </si>
  <si>
    <t>560 BOLSAS DE CARTON</t>
  </si>
  <si>
    <t>220002REMA000512H</t>
  </si>
  <si>
    <t>2 ROUTER MARCA: ARRIS MODELO: TG2482A ORGEN CHINA.-</t>
  </si>
  <si>
    <t>22002REMA000518N</t>
  </si>
  <si>
    <t>4 VARILALS DE ACERO INOXIDABLE MARCA: SMITHS MODELO: UST AMS 2154 TIPE 1 CLASS AA</t>
  </si>
  <si>
    <t>22002REMA000526M</t>
  </si>
  <si>
    <t>1 GOLDS HELL HS BOX</t>
  </si>
  <si>
    <t>22002REMA000532J</t>
  </si>
  <si>
    <t>1 AIR COMPRESOR MARCA: HAILEA, ORIGEN CHINA</t>
  </si>
  <si>
    <t>ITA ENRAMADA</t>
  </si>
  <si>
    <t>21012REMA000004D</t>
  </si>
  <si>
    <r>
      <t>35.250 LITROS DE NAFTA VIRGEN,</t>
    </r>
    <r>
      <rPr>
        <b/>
        <sz val="7"/>
        <rFont val="Arial"/>
        <family val="2"/>
      </rPr>
      <t xml:space="preserve"> PODRA SER ADQUIRIDO SOLO POR FIRMAS O PERSONAS HABILITADAS A IMPORTAR ESTE TIPO DE PRODUCTOS.- EL CUAL DEBERA GESTIONAR LA LICENCIA PREVIA.-</t>
    </r>
  </si>
  <si>
    <t>21012REMA000003C</t>
  </si>
  <si>
    <r>
      <t xml:space="preserve">35.298 LITROS DE NAFTA VIRGEN. </t>
    </r>
    <r>
      <rPr>
        <b/>
        <sz val="7"/>
        <rFont val="Arial"/>
        <family val="2"/>
      </rPr>
      <t>PODRA SER ADQUIRIDO SOLO POR FIRMAS O PERSONAS HABILITADAS A IMPORTAR ESTE TIPO DE PRODUCTOS.- EL CUAL DEBERA GESTIONAR LA LICENCIA PREVIA.-</t>
    </r>
  </si>
  <si>
    <t>19017REMA000004P</t>
  </si>
  <si>
    <t>523 UNIDADES CUBIERTAS NUEVAS, MARCA: COREA, MEDIDA: 295/80R 22.5, ORIGEN: CHINA.- 260 UNIDADES CUBIERTAS NUEVAS, MARCA: DOUBLE ROAD, MEDIDA: 295/80R 22.5, ORIGEN: CHINA.- TOTALIZANDO LA CANTIDAD DE 783 UNIDADES</t>
  </si>
  <si>
    <t>19017REMA000029W</t>
  </si>
  <si>
    <t>783 UNIDADES CUBIERTAS NUEVAS, MARCA: TRANS KRING, MEDIDAS: 295/80R 22.5; 523 UNIDADES CUBIERTAS NUEVAS, MARCA: DOOBLE ROAD, MEDIDAS: 295/80R 22.5; ORIGEN: CHINA.- TOTALIZANDO LA CANTIDAD DE 1.306 UNIDADES.-</t>
  </si>
  <si>
    <t>21017REMA000501K</t>
  </si>
  <si>
    <t>120 CABLES CONECTORES MARCA KROMBERG AND SCHUBERT. ORIGEN BRASIL, EN 6 CAJAS CON VENTIE UNIDADES CADA CAJA</t>
  </si>
  <si>
    <t>21017REMA000502L</t>
  </si>
  <si>
    <t xml:space="preserve">500 CABLES CONECTORES. MARCA: KROMBERG AND SCHUBERT. ORIGEN: BRASIL </t>
  </si>
  <si>
    <t>22017REMA000290Z</t>
  </si>
  <si>
    <t>1) UNIDAD MOTOCICLETA MARCA BAJAJ MODELO BOXER BM 150. AÑO DE FABRICACION 2020. MODELO AÑO 2021. COLOR BLANCO. MOTOR NO. PFXWLF15764 . CHASIS NO. MD2A21BX3MWF48685</t>
  </si>
  <si>
    <t>22017REMA000291R</t>
  </si>
  <si>
    <t>1) UNIDAD MOTOCICLETA MARCA BAJAJ MODELO BOXER BM 150. AÑO DE FABRICACION 2020. MODELO AÑO 2021. COLOR BLANCO. MOTOR NO. PFXWLF15756 . CHASIS NO. MD2A21BX5MWF48686</t>
  </si>
  <si>
    <t>22017REMA000292S</t>
  </si>
  <si>
    <t xml:space="preserve">1) UNIDAD MOTOCICLETA MARCA BAJAJ MODELO BOXER BM 150. AÑO DE FABRICACION 2020. MODELO AÑO 2021. COLOR BLANCO. MOTOR NO. PFXWLF15761. CHASIS NO. MD2A21BX7MWF48687 </t>
  </si>
  <si>
    <t>22017REMA000293T</t>
  </si>
  <si>
    <t xml:space="preserve">1) UNIDAD MOTOCICLETA MARCA BAJAJ MODELO BOXER BM 150. AÑO DE FABRICACION 2020. MODELO AÑO 2021. COLOR BLANCO. MOTOR NO. PFXWLF15757 . CHASIS NO. MD2A21BX9MWF48688 </t>
  </si>
  <si>
    <t>22017REMA000294U</t>
  </si>
  <si>
    <t>1) UNIDAD MOTOCICLETA MARCA BAJAJ MODELO BOXER BM 150. AÑO DE FABRICACION 2020. MODELO AÑO 2021. COLOR BLANCO. MOTOR NO. PFXWLF15751 . CHASIS NO. MD2A21BX0MWF48689</t>
  </si>
  <si>
    <t>22017REMA000295V</t>
  </si>
  <si>
    <t>1) UNIDAD MOTOCICLETA MARCA BAJAJ MODELO BOXER BM 150. AÑO DE FABRICACION 2020. MODELO AÑO 2021. COLOR BLANCO. MOTOR NO. PFXWLF15811 . CHASIS NO. MD2A21BX7MWF48690</t>
  </si>
  <si>
    <t>22017REMA000306Y</t>
  </si>
  <si>
    <t xml:space="preserve">1) UNIDAD MOTOCICLETA MARCA BAJAJ MODELO BOXER BM 150, AÑO DE FABRICACION 2020. MODELO AÑO 2021. COLOR NEGRO. MOTOR NO. PFXWLF15899 . CHASIS NO. MD2A21BX2MWF48709 </t>
  </si>
  <si>
    <t>22017REMA000307P</t>
  </si>
  <si>
    <t xml:space="preserve">1) UNIDAD MOTOCICLETA MARCA BAJAJ MODELO BOXER BM 150, AÑO DE FABRICACION 2020. MODELO AÑO 2021. COLOR NEGRO. MOTOR NO. PFXWLF15880 . CHASIS NO. MD2A21BX9MWF48710 </t>
  </si>
  <si>
    <t>22017REMA000308Z</t>
  </si>
  <si>
    <t xml:space="preserve">1) UNIDAD MOTOCICLETA MARCA BAJAJ MODELO BOXER BM 150, AÑO DE FABRICACION 2020. MODELO AÑO 2021. COLOR NEGRO. MOTOR NO. PFXWLF15897 . CHASIS NO. MD2A21BX0MWF48711 </t>
  </si>
  <si>
    <t>22017REMA000309R</t>
  </si>
  <si>
    <t>1) UNIDAD MOTOCICLETA MARCA BAJAJ MODELO BOXER BM 150, AÑO DE FABRICACION 2020. MODELO AÑO 2021. COLOR NEGRO. MOTOR NO. PFXWLF15879 . CHASIS NO. MD2A21BX2MWF48712</t>
  </si>
  <si>
    <t>22017REMA000310J</t>
  </si>
  <si>
    <t>1) UNIDAD MOTOCICLETA MARCA BAJAJ MODELO BOXER BM 150X. AÑO DE FABRICACION 2020. MODELO AÑO 2021. COLOR AZUL. MOTOR NO. PFXWLF15890. CHASIS NO.MD2A21BX7MWF48723</t>
  </si>
  <si>
    <t>22017REMA000311K</t>
  </si>
  <si>
    <t xml:space="preserve">1) UNIDAD MOTOCICLETA MARCA BAJAJ MODELO BOXER BM 150X. AÑO DE FABRICACION 2020. MODELO AÑO 2021. COLOR AZUL. MOTOR NO. PFXWLF15874. CHASIS NO.MD2A21BX9MWF48724 </t>
  </si>
  <si>
    <t>22017REMA000312L</t>
  </si>
  <si>
    <t>1) UNIDAD MOTOCICLETA MARCA BAJAJ MODELO BOXER BM 150X. AÑO DE FABRICACION 2020. MODELO AÑO 2021. COLOR ROJO. MOTOR NO.PFXWLF15888. CHASIS NO.MD2A21BX4MWF48730</t>
  </si>
  <si>
    <t>22017REMA000313M</t>
  </si>
  <si>
    <t>1) UNIDAD MOTOCICLETA MARCA BAJAJ MODELO BOXER BM 150X. AÑO DE FABRICACION 2020. MODELO AÑO 2021. COLOR ROJO. MOTOR NO.PFXWLF15898. CHASIS NO.MD2A21BX6MWF48731</t>
  </si>
  <si>
    <t>22017REMA000314N</t>
  </si>
  <si>
    <t>1) UNIDAD MOTOCICLETA MARCA BAJAJ MODELO BOXER BM 150X. AÑO DE FABRICACION 2020. MODELO AÑO 2021. COLOR ROJO. MOTOR NO.PFXWLF15847. CHASIS NO.MD2A21BX8MWF48732</t>
  </si>
  <si>
    <t>22017REMA000315Y</t>
  </si>
  <si>
    <t>1) UNIDAD MOTOCICLETA MARCA BAJAJ MODELO BOXER BM 150X. AÑO DE FABRICACION 2020. MODELO AÑO 2021. COLOR NEGRO. MOTOR NO.PFXWLF15868 . CHASIS NO.MD2A21BXXMWF48733</t>
  </si>
  <si>
    <t>22017REMA000316P</t>
  </si>
  <si>
    <t>1) UNIDAD MOTOCICLETA MARCA BAJAJ MODELO BOXER BM 150X. AÑO DE FABRICACION 2020. MODELO AÑO 2021. COLOR NEGRO. MOTOR NO.PFXWLF15867 . CHASIS NO.MD2A21BX1MWF48734</t>
  </si>
  <si>
    <t>22017REMA000317Z</t>
  </si>
  <si>
    <t>1) UNIDAD MOTOCICLETA MARCA BAJAJ MODELO BOXER BM 150X. AÑO DE FABRICACION 2020. MODELO AÑO 2021. COLOR NEGRO. MOTOR NO.PFXWLF15865 . CHASIS NO.MD2A21BX3MWF48735</t>
  </si>
  <si>
    <t>22017REMA000318R</t>
  </si>
  <si>
    <t>1) UNIDAD MOTOCICLETA MARCA BAJAJ MODELO BOXER BM 150X. AÑO DE FABRICACION 2020. MODELO AÑO 2021. COLOR NEGRO. MOTOR NO.PFXWLF15864 . CHASIS NO.MD2A21BX5MWF48736</t>
  </si>
  <si>
    <t>22017REMA000319S</t>
  </si>
  <si>
    <t xml:space="preserve">1) UNIDAD MOTOCICLETA MARCA BAJAJ MODELO BOXER BM 150X. AÑO DE FABRICACION 2020. MODELO AÑO 2021. COLOR NEGRO. MOTOR NO.PFXWLF15863 . CHASIS NO.MD2A21BX7MWF48737 </t>
  </si>
  <si>
    <t>22017REMA000320K</t>
  </si>
  <si>
    <t>1) UNIDAD MOTOCICLETA MARCA BAJAJ MODELO BOXER BM 150X. AÑO DE FABRICACION 2020. MODELO AÑO 2021. COLOR NEGRO. MOTOR NO.PFXWLF15866 . CHASIS NO.MD2A21BX9MWF48738</t>
  </si>
  <si>
    <t>22017REMA000321L</t>
  </si>
  <si>
    <t>1) UNIDAD MOTOCICLETA MARCA BAJAJ MODELO BOXER BM 150X. AÑO DE FABRICACION 2020. MODELO AÑO 2021. COLOR NEGRO. MOTOR NO.PFXWLF15861 . CHASIS NO.MD2A21BX0MWF48739</t>
  </si>
  <si>
    <t>22017REMA000322M</t>
  </si>
  <si>
    <t>22017REMA000323N</t>
  </si>
  <si>
    <t>1) UNIDAD MOTOCICLETA MARCA BAJAJ MODELO BOXER BM 150X. AÑO DE FABRICACION 2020. MODELO AÑO 2021. COLOR NEGRO. MOTOR NO.PFXWLF15860 . CHASIS NO.MD2A21BX9MWF48741</t>
  </si>
  <si>
    <t>22017REMA000324Y</t>
  </si>
  <si>
    <t xml:space="preserve">1) UNIDAD MOTOCICLETA MARCA BAJAJ MODELO BOXER BM 150X. AÑO DE FABRICACION 2020. MODELO AÑO 2021. COLOR NEGRO. MOTOR NO.PFXWLF15887 . CHASIS NO.MD2A21BX0MWF48742 </t>
  </si>
  <si>
    <t>22017REMA000325P</t>
  </si>
  <si>
    <t xml:space="preserve">1) UNIDAD MOTOCICLETA MARCA BAJAJ MODELO BOXER BM 150X. AÑO DE FABRICACION 2020. MODELO AÑO 2021. COLOR NEGRO. MOTOR NO.PFXWLF15851 . CHASIS NO.MD2A21BX2MWF48743 </t>
  </si>
  <si>
    <t>22017REMA000339U</t>
  </si>
  <si>
    <t>152 ACCESORIOS PARA CARGADOR, MARCA: DARFON; ORIGEN: CHINA
42 CARGADORES DE BATERIA; MARCA: DARFON; MODELO: B240-301; ORIGEN: CHINA.-</t>
  </si>
  <si>
    <t>22040REMA000001C</t>
  </si>
  <si>
    <t>2.500 ESTUCHES PARA LENTES MARCA: VULKANO MODELO: GE10 COLORES: MARRON - GRIS - BORDO ORIGEN: CHINA
1.000 PAÑO LIMPIADOR DE LENTES MARCA: SUPER OPTICAL ORIGEN: CHINA</t>
  </si>
  <si>
    <t>20017REMA000237P</t>
  </si>
  <si>
    <t>1 UNA UNIDAD TRAILER USADO CAPACIDAD: 6600 LIBRAS MODELO: 66 MARCA: TIE DOWN ORIGEN: EE.UU COLOR: PLATA, OBS. NO SE PUDO DETERMINAER AL AÑO DE FABRICACIÓN.</t>
  </si>
  <si>
    <t>20017REMA000241K</t>
  </si>
  <si>
    <t>1 UNA UNIDAD MOTOCICLETA USADA MARCA: HONDA MODELO: SKY VETRO CILINDRADA: 50 C.C. COLOR: NEGRO CHASSIS N° ZDCAF43B0YF175651 ANIO DE FABRICACION: 2000 ORIGEN: ITALIA</t>
  </si>
  <si>
    <t>21017REMA000484U</t>
  </si>
  <si>
    <t>11.400 BOLSAS PARA CARBON, CAPACIDAD: 12 KGS. MARCA: QC QUALITY CHARCOAL ORIGEN: PORTUGAL</t>
  </si>
  <si>
    <t>22017REMA000296W</t>
  </si>
  <si>
    <t>1) UNIDAD MOTOCICLETA MARCA BAJAJ MODELO BOXER BM 150. AÑO DE FABRICACION 2020. MODELO AÑO 2021. COLOR BLANCO. MOTOR NO. PFXWLF15758 . CHASIS NO. MD2A21BX9MWF48691</t>
  </si>
  <si>
    <t>22017REMA000297A</t>
  </si>
  <si>
    <t>1) UNIDAD MOTOCICLETA MARCA BAJAJ MODELO BOXER BM 150. AÑO DE FABRICACION 2020. MODELO AÑO 2021. COLOR BLANCO. MOTOR NO. PFXWLF15760 . CHASIS NO. MD2A21BX0MWF48692</t>
  </si>
  <si>
    <t>22017REMA000298B</t>
  </si>
  <si>
    <t>1) UNIDAD MOTOCICLETA MARCA BAJAJ MODELO BOXER BM 150. AÑO DE FABRICACION 2020. MODELO AÑO 2021. COLOR NEGRO. MOTOR NO.PFXWLF15885 . CHASIS NO. MD2A21BX8MWF48701</t>
  </si>
  <si>
    <t>22017REMA000299C</t>
  </si>
  <si>
    <t>1) UNIDAD MOTOCICLETA MARCA BAJAJ MODELO BOXER BM 150. AÑO DE FABRICACION 2020. MODELO AÑO 2021. COLOR NEGRO. MOTOR NO. PFXWLF15884 . CHASIS NO. MD2A21BXXMWF48702</t>
  </si>
  <si>
    <t>22017REMA000300X</t>
  </si>
  <si>
    <t>1) UNIDAD MOTOCICLETA MARCA BAJAJ MODELO BOXER BM 150. AÑO DE FABRICACION 2020. MODELO AÑO 2021. COLOR NEGRO. MOTOR NO. PFXWLF15870 . CHASIS NO. MD2A21BX1MWF48703</t>
  </si>
  <si>
    <t>22017REMA000301J</t>
  </si>
  <si>
    <t xml:space="preserve">1) UNIDAD MOTOCICLETA MARCA BAJAJ MODELO BOXER BM 150. AÑO DE FABRICACION 2020. MODELO AÑO 2021. COLOR NEGRO. MOTOR NO. PFXWLF15883 . CHASIS NO. MD2A21BX3MWF48704 </t>
  </si>
  <si>
    <t>22017REMA000302K</t>
  </si>
  <si>
    <t>1) UNIDAD MOTOCICLETA MARCA BAJAJ MODELO BOXER BM 150. AÑO DE FABRICACION 2020. MODELO AÑO 2021. COLOR NEGRO. MOTOR NO. PFXWLF15882 . CHASIS NO. MD2A21BX5MWF48705</t>
  </si>
  <si>
    <t>22017REMA000303L</t>
  </si>
  <si>
    <t>1) UNIDAD MOTOCICLETA MARCA BAJAJ MODELO BOXER BM 150. AÑO DE FABRICACION 2020. MODELO AÑO 2021. COLOR NEGRO. MOTOR NO. PFXWLF15881 . CHASIS NO. MD2A21BX7MWF48706</t>
  </si>
  <si>
    <t>22017REMA000304M</t>
  </si>
  <si>
    <t>1) UNIDAD MOTOCICLETA MARCA BAJAJ MODELO BOXER BM 150, AÑO DE FABRICACION 2020. MODELO AÑO 2021. COLOR NEGRO. MOTOR NO. PFXWLF15878 . CHASIS NO. MD2A21BX9MWF48707</t>
  </si>
  <si>
    <t>22017REMA000305N</t>
  </si>
  <si>
    <t>1) UNIDAD MOTOCICLETA MARCA BAJAJ MODELO BOXER BM 150, AÑO DE FABRICACION 2020. MODELO AÑO 2021. COLOR NEGRO. MOTOR NO. PFXWLF15877 . CHASIS NO. MD2A21BX0MWF48708</t>
  </si>
  <si>
    <t>22017REMA000326Z</t>
  </si>
  <si>
    <t>1) UNIDAD MOTOCICLETA MARCA BAJAJ MODELO BOXER BM 150X. AÑO DE FABRICACION 2020. MODELO AÑO 2021. COLOR NEGRO. MOTOR NO.PFXWLF15852 . CHASIS NO.MD2A21BX4MWF48744</t>
  </si>
  <si>
    <t>22017REMA000327R</t>
  </si>
  <si>
    <t>1) UNIDAD MOTOCICLETA MARCA BAJAJ MODELO BOXER BM 150X. AÑO DE FABRICACION 2020. MODELO AÑO 2021. COLOR NEGRO. MOTOR NO.PFXWLF15886 . CHASIS NO.MD2A21BX6MWF48745</t>
  </si>
  <si>
    <t>22017REMA000328S</t>
  </si>
  <si>
    <t>1) UNIDAD MOTOCICLETA MARCA BAJAJ MODELO BOXER BM 150X. AÑO DE FABRICACION 2020. MODELO AÑO 2021. COLOR NEGRO. MOTOR NO.PFXWLF15850 . CHASIS NO.MD2A21BX8MWF48746</t>
  </si>
  <si>
    <t>22017REMA000329T</t>
  </si>
  <si>
    <t>1) UNIDAD MOTOCICLETA MARCA BAJAJ MODELO BOXER BM 150X. AÑO DE FABRICACION 2020. MODELO AÑO 2021. COLOR NEGRO. MOTOR NO.PFXWLF15846 . CHASIS NO.MD2A21BXXMWF48747</t>
  </si>
  <si>
    <t>22017REMA000330L</t>
  </si>
  <si>
    <t xml:space="preserve">1) UNIDAD MOTOCICLETA MARCA BAJAJ MODELO BOXER BM 150X. AÑO DE FABRICACION 2020. MODELO AÑO 2021. COLOR NEGRO. MOTOR NO.PFXWLF15900 . CHASIS NO.MD2A21BX1MWF48748 </t>
  </si>
  <si>
    <t>22017REMA000331M</t>
  </si>
  <si>
    <t xml:space="preserve">1) UNIDAD MOTOCICLETA MARCA BAJAJ MODELO BOXER BM 150X. AÑO DE FABRICACION 2020. MODELO AÑO 2021. COLOR NEGRO. MOTOR NO.PFXWLF15869 . CHASIS NO.MD2A21BX3MWF48749 </t>
  </si>
  <si>
    <t>22017REMA000332N</t>
  </si>
  <si>
    <t>1) UNIDAD MOTOCICLETA MARCA BAJAJ MODELO BOXER BM 150X. AÑO DE FABRICACION 2020. MODELO AÑO 2021. COLOR NEGRO. MOTOR NO.PFXWLF15950 . CHASIS NO.MD2A21BXXMWF48750</t>
  </si>
  <si>
    <t>22017REMA000333Y</t>
  </si>
  <si>
    <t>1) UNIDAD MOTOCICLETA MARCA BAJAJ MODELO DOMINAR D 400 ABS EXP. AÑO DE FABRICACION 2020. MODELO AÑO 2021. COLOR NEGRO. MOTOR NO.JFXCLF12747 . CHASIS NO.MD2A67MX5MCF00708</t>
  </si>
  <si>
    <t>22017REMA000334P</t>
  </si>
  <si>
    <t xml:space="preserve">1) UNIDAD MOTOCICLETA MARCA BAJAJ MODELO DOMINAR D 400 ABS EXP. AÑO DE FABRICACION 2020. MODELO AÑO 2021. COLOR VERDE. MOTOR NO.JFXCLF10804 . CHASIS NO.MD2A67MX1MCF00706 </t>
  </si>
  <si>
    <t>22017REMA000335Z</t>
  </si>
  <si>
    <t>1) UNIDAD MOTOCICLETA MARCA BAJAJ MODELO DOMINAR D 400 ABS EXP. AÑO DE FABRICACION 2020. MODELO AÑO 2021. COLOR NEGRO. MOTOR NO.JFXCLF12744 . CHASIS NO.MD2A67MX3MCF00707</t>
  </si>
  <si>
    <t>20018REMA000035M</t>
  </si>
  <si>
    <t>4.000 SPINER SIN MARCA ORIGEN CHINA.
2.520 MUÑECOS DE LA MARCA LUCCAS NERO.</t>
  </si>
  <si>
    <t>22038REMA000058V</t>
  </si>
  <si>
    <t>1 UNIDADES DE MUEBLES DE TOCADOR DE BAÑOS, ORIGEN CHINA.-</t>
  </si>
  <si>
    <t>16019REMA000015Z</t>
  </si>
  <si>
    <t>3 ENVASES DE METAL DE: 946 ML,CON COMBUSTIBLE PARA VEHICULO A (ESCALA) DE RADIO CONTROL, MARCA: VP POWERMASTER, TIPO: RACE TO WIN-R/C MOTORSPORT FUEL-FOR ON-ROAD &amp; OFF-ROAD.- OBS. ESTADO NUEVO, 9% NITRO RACE CAR 9% OIL.-</t>
  </si>
  <si>
    <t>18019REMA000017U</t>
  </si>
  <si>
    <t>4 CUATRO CAJAS CONTENIENDO UN TOTAL DE 178 PARES DE GUANTES DEPORTIVOS MARCA: ADIDAS, ORIGEN:GERMANY, SIZE: 7,9 Y 10, COLOR: ROJO/NEGRO, MODELO: FOOTBALL X LITE. OBS. ESTADO NUEVO</t>
  </si>
  <si>
    <t>18019REMA000023R</t>
  </si>
  <si>
    <t>1 CAJA CONTENIENDO: 12 TRAJES DE BAÑO (MALLAS DE DAMA) COLOR NEGRO, MARCA:ADIDAS, MODELO:ECONYL, TALLE P. ESTADO NUEVO.</t>
  </si>
  <si>
    <t>18019REMA000038A</t>
  </si>
  <si>
    <t>11 CAJAS CONTENIENDO UN TOTAL DE 196 UNIDADES DE REMERAS TIPO POLO,MARCA:ADIDAS, COLOR:NEGRO, ORIGEN:MEXICO, SIZE: M,GG,XL,M,S ESTADO NUEVO.</t>
  </si>
  <si>
    <t>PUERTOS Y ESSTIBAJES</t>
  </si>
  <si>
    <t>20032REMA000087P</t>
  </si>
  <si>
    <t xml:space="preserve">1 BATERIA EXTERNA DE IONES DE LITIO (UPS), 1 UNIDAD, MARCA APC, MODELO XBP48RM1U-LI, ORIGEN CHINA .- 
1 UNIDAD DE FUENTE DE PODER, MARCA APC, MODELO SRT2200UXI-LI, ORIGEN CHINA .- </t>
  </si>
  <si>
    <t>20024REMA000015J</t>
  </si>
  <si>
    <t>1 UNA UNIDAD DE AUTOMOVIL USADO MERCEDES BENZ, MODELO ML 320 CDI DIESEL, AÑO DE FABRICACION 2008, CILINDRADA 3.0 CC, COLOR NEGRO, ORIGEN: ALEMANIA, PAIS DE PROCEDENCIA: ESTADOS UNIDOS .-</t>
  </si>
  <si>
    <t>22024REMA000008L</t>
  </si>
  <si>
    <t xml:space="preserve">1 UNA UNIDAD DE VEHICULO DE TRANSPORTE DE CARGA, MARCA FORD, MODELO TRANSIT, AÑO 2001, VIN: WF0KXXGBFK1A36963, ORIGEN ALEMANIA .-  </t>
  </si>
  <si>
    <t>18024REMA000006Y</t>
  </si>
  <si>
    <t xml:space="preserve">100 UNIDADES LOS DEMAS MUEBLES DE METAL EN EXHIBIDORES DE ALUMINIO, CANTIDAD: 100 UNIDADES, SIN MARCA, SIN MODELO, ORIGEN CHINA .- </t>
  </si>
  <si>
    <t>20024REMA000011D</t>
  </si>
  <si>
    <t xml:space="preserve">192 SECADORES PARA EL CABELLO, 192 UNIDADES, MARCA TAIFU, MODELO PRO T-4500, ORIGEN CHINA, 416 KILOS BRUTOS .- </t>
  </si>
  <si>
    <t>SOLUCION LOGISTICA</t>
  </si>
  <si>
    <t>21030REMA000020B</t>
  </si>
  <si>
    <t xml:space="preserve">384 UNIDADES DE SHORT VAQUERO MASCULINO, MARCA: GANSTAR, ORIGEN: BRASIL.- 136UNIDADES DE PANTALON VAQUERO MASCULINO, MARCA: GANSTAR, ORIGEN: BRASIL.-
317 UNIDADES DE BAÑADORES POLIESTER, MARCA: GANGSTAR, ORIGEN: BRASIL.-
696 UNIDADES DE REMERAS T-SHIRT MARCA: GANGSTAR, ORIGEN: BRASIL.- </t>
  </si>
  <si>
    <t>21030REMA000021C</t>
  </si>
  <si>
    <t>40 UNIDADES DE LIMPIADOR VEGETAL KL-420 DUOKOL DE 1 LITRO, MARCA: KEKOL, ORIGEN: ARGENTINA.-</t>
  </si>
  <si>
    <t>21030REMA000078Y</t>
  </si>
  <si>
    <t>1.200 2CAJAS CONTENIENDO 12 PACK DE 50 UNIDADES C/U DE CD-R VIRGEN 700MB 12-52X, MARCA: FOSKA, ORIGEN: CHINA.-</t>
  </si>
  <si>
    <t>21030REMA000096Y</t>
  </si>
  <si>
    <t>24 UNIDADES DE CONCENTRADOR DE OXIGENO (UNIDAD RESPIRATORIA) MODELO: 1020004, MARCA: PHILIPS, ORIGEN: MEXICO, ESTADO NUEVO.- 
8 UNIDADES DE CONCENTRADOR DE OXIGENO (UNIDAD RESPIRATORIA) MODELO: M10605-60, MARCA: PHILIPS, ORIGEN: MEXICO, ESTADO NUEVO.-</t>
  </si>
  <si>
    <t>21030REMA000107H</t>
  </si>
  <si>
    <t>1 CAJA CON 8 UNIDADES SOLVENTE PARA TINTA - ECO-SOLVENT INK - DX5-ECO, MARCA: GALAXY, ORIGEN: CHINA.-</t>
  </si>
  <si>
    <t>22030REMA000021D</t>
  </si>
  <si>
    <t xml:space="preserve">19 CAJAS CONTENIENDO 24 CAJAS DE 12 UNIDADES C/U DE CEPILLO DE DIENTES, MARCA: GREEN, ORIGEN: CHINA, ESTADO: NUEVO.-
20 CAJAS CONTENIENDO 12 CAJAS DE 6 UNIDADES C/U DE CEPILLO DE DIENTES, MARCA: GREEN, ORIGEN: CHINA, ESTADO: NUEVO.- </t>
  </si>
  <si>
    <t>22030REMA000028K</t>
  </si>
  <si>
    <t>4 CAJAS CON 12 UNIDADES DE PISO 41CM X 41CM, MARCA: PORTOBELLO, ORIGEN: BRASIL.-</t>
  </si>
  <si>
    <t>22030REMA000041F</t>
  </si>
  <si>
    <t>1 BULTO CONTENIENDO 2 CAJAS CON 15 UNIDADES DE ASIENTO PARA INODORO, MARCA: POLITOP, ORIGEN: BRASIL.-</t>
  </si>
  <si>
    <t>22030REMA000047L</t>
  </si>
  <si>
    <t xml:space="preserve">50 UNIDADES DE ROLLOS DE 200M CABLE DE ALUMINIO ISOLADO PE 4 AWG-06/1V, MARCA: COPPERFIO, ORIGEN: BRASIL.- </t>
  </si>
  <si>
    <t>EMPEDRIL</t>
  </si>
  <si>
    <t>21031REMA000045J</t>
  </si>
  <si>
    <t xml:space="preserve">2 UNIDADES DE LAS DEMAS ESTRUCTURAS DE HIERRO O ACERO * CHUMBADOR * SIN MARCA, ORIGEN CHINA </t>
  </si>
  <si>
    <t>21031REMA000047L</t>
  </si>
  <si>
    <t xml:space="preserve">16 CAJAS CONTENIENDO 600 UNIDADES CADA CAJA DE PULVERIZADORES DE TOCADOR, SUS MONTURAS Y CABEZAS DE MONTURAS.  </t>
  </si>
  <si>
    <t>21031REMA000043H</t>
  </si>
  <si>
    <t xml:space="preserve">2 UNIDADES MOVILIARIOS PARA USO MEDICO (MESA PARA OPERACIONES) </t>
  </si>
  <si>
    <t>PTO. SEGURO FLUVIAL</t>
  </si>
  <si>
    <t>21032REMA000245M</t>
  </si>
  <si>
    <t>1UNIDAD DE TRACTO CAMION.,MARCA SCANIA,MODELO R420.,CHASIS NR.XLER4X20005143131,COLOR BLANCO FRANJA AZUL AÑOS 2006 ORIGEN ALEMANIA,ESTADO USADO,ADJ.FOTOGRAFIA.-</t>
  </si>
  <si>
    <t>20032REMA000128L</t>
  </si>
  <si>
    <t>1 UNA UNIDAD DE EJE DIFERENCIAL CON SUSPENCION.,SIN MARCA NI ORIGEN.-</t>
  </si>
  <si>
    <t>22032REMA000049P</t>
  </si>
  <si>
    <t>1 UNA UNIDAD DE CAMION CON BARANDA BAJA, COLOR NARANJA, MARCA MERCEDES BENZ ATEGO 818 MODELO AÑO 2004, MOVIDO A DIESEL, CHASSIS N. WDB9702171K979846, PAIS DE ORIGEN GERMANY.</t>
  </si>
  <si>
    <t>22032REMA000048Y</t>
  </si>
  <si>
    <t>1UNA UNIDAD CAMIONETA STATION WAGON, MARCA BMW X5 AÑO MODELO 2003, MOVIDO A DIESEL 3.0, CHASSIS N. WBAFB71030LV44306, USADO, PAIS DE ORIGEN GERMANY.</t>
  </si>
  <si>
    <t>21032REMA000048N</t>
  </si>
  <si>
    <t>1 UNA UNIDAD DE CAMION NISSAN ATLAS 100 MODELO AÑO 1992 CON CHASSIS N. M2F23-000355, CON CARROCERIA BARANDA BAJA.-</t>
  </si>
  <si>
    <t>22032REMA000015X</t>
  </si>
  <si>
    <t xml:space="preserve">1 UNA UNIDAD CAMIONETA STATION WAGON AUDI Q5, 4.0 TDI QUATTRO,SINIESTRADO CHASSIS N. WAUZZZFY7N2011200., AÑO DE VEHICULO 2022 </t>
  </si>
  <si>
    <t>20032REMA000101C</t>
  </si>
  <si>
    <t xml:space="preserve">10 UNIDADES, HOMOCINETICAS.- 01 LOTE DE TORNILLOS, PERNOS Y TUERCAS.- </t>
  </si>
  <si>
    <t>22032REMA000061J</t>
  </si>
  <si>
    <t xml:space="preserve">1 UNA UNIDAD DE CARRETILLA ELEVADORA CON CHASSIS N. 16030921144, MODELO TW30, MAR CAPCAT. </t>
  </si>
  <si>
    <t>22032REMA000059P</t>
  </si>
  <si>
    <t xml:space="preserve">1 UNA UNIDAD DE PANEL DE CONTROL USADO MODELO S/N K11. </t>
  </si>
  <si>
    <t>22032REMA000060X</t>
  </si>
  <si>
    <t>1 UNA UNIDAD CONVERTIDOR ESTATICO USADO MODELO H260A MARCA EXEN.</t>
  </si>
  <si>
    <t>22032REMA000065N</t>
  </si>
  <si>
    <t>1 UNA UNIDAD PLATAFORMA USADA PARA TUMBA CON SISTEMA BASCULANTE USADA Y DESARMADA MARCA LECIÑENA CON CHASSIS N. VSRSV2Y03ML060517.DESARMADO.</t>
  </si>
  <si>
    <t>22032REMA000059Z</t>
  </si>
  <si>
    <t>1 UNA UNIDAD REMOLQUE CON CISTERNA USADO CON CAPACIDAD PARA 15.000 LITROS CON CHASSIS N. NP9BT22WAC3025015.</t>
  </si>
  <si>
    <t>22032REMA000063L</t>
  </si>
  <si>
    <t>1 UNA UNIDAD DE REMOLQUE USADO MODELO D-341 MARCA LECI￑ENA CON CHASSIS N. VSR341BZ030904.</t>
  </si>
  <si>
    <t>TERPORT VILLETA</t>
  </si>
  <si>
    <t>19038REMA000054A</t>
  </si>
  <si>
    <t xml:space="preserve">13 IMPRESORAS MULTIFUNCION, MARCA: XEROX, MODELO: XEW 1.
2 IMPRESORAS MULTIFUNCION, MARCA: XEROX, MODELO: DPS 430 ABA. 
4 IMPRESORAS MULTIFUNCION, MARCA: XEROX, MODELO: XEW8-1.
18 IMPRESORAS MULTIFUNCION, MARCA: XEROX, MODELO: X5050. 
6 IMPRESORAS MULTIFUNCION, MARCA: XEROX, MODELO: BFO-14.
47 FOTOCOPIADORAS, MARCA: XEROX, MODELO: BFO-1.
13 IMPRESORAS, MARCA: XEROX, MODELO: XBG1
3 IMPRESORAS, MARCA: XEROX, MODELO: XEW-1.
10 CONTROLADORES, MARCA: XEROX, MODELO: XGB-3.
2 CONTROLADORES, MARCA: XEROX, MODELO: XEX-3 </t>
  </si>
  <si>
    <t>22038REMA000065T</t>
  </si>
  <si>
    <t xml:space="preserve">380 AISLANTE TERMICO Y REFLECTICO PARA CONTENEDORES MARCA TEMCORE LINER, PARA CONTENDORES DE 40 
520 AISLANTE TERMICO Y REFLECTICO PARA CONTENEDORES MARCA TEMCORE LINER, PARA CONTENDORES DE 20 </t>
  </si>
  <si>
    <t>20038REMA000044Y</t>
  </si>
  <si>
    <t xml:space="preserve">1 UNIDAD SOMMIER, USADO. 1 UNIDAD JAULA PARA AVES, USADO. 1 UNIDAD ARMARIO 5 CAJONES, USADO. 2 UNIDADES MUEBLE DE MADERA, USADO. 1 UNIDAD FARO TRASERO PARA VEHICULO, USADO. 1 PAR RUEDAS PARA MUEBLES CON ACCESORIOS, NUEVOS. 1 UNIDAD SIERRA CIRCULAR MARCA PARKSIDE MODELO PHKS 1350 C2, 1350W, NUEVO. 1 KIT DE DISTRIBUCION PARA VEHICULOS MARCA AIRTEX, NUEVO. 1 UNIDAD PANTALLA PARA PROYECTOR, NUEVO.  </t>
  </si>
  <si>
    <t>20038REMA0000125Y</t>
  </si>
  <si>
    <t>10 UNIDADES DE JUNTAS, MARCA: FOTON, ESTADO: NUEVO, ORIGEN: CHINA.  4 UNIDADES DE PARTES PARA SISTEMA DE LEVANTA VIDRIOS, MARCA: FOTON, ESTADO: NUEVO, ORIGEN: CHINA. 1 UNIDAD DE PANEL DE INSTRUMENTOS (TABLERO), MARCA: FOTON, ESTADO: NUEVO, ORIGEN: CHINA. 5 UNIDADES DE CONJUNTO DE FRENO DE MANO CON CABLE, MARCA: FOTON, ESTADO: NUEVO, ORIGEN: CHINA. 3 UNIDADES DE EJE, MARCA: FOTON, ESTADO: NUEVO, ORIGEN: CHINA. 1 UNIDAD DE VARILLA DE DIRECCION, MARCA: FOTON, ESTADO: NUEVO, ORIGEN: CHINA. 1 UNIDAD DE ENTRADA DE LA BOMBA DE ACEITE, MARCA: FOTON, ESTADO: NUEVO, ORIGEN: CHINA. 3 UNIDAD DE PARTE DE CAJA DE CAMBIOS (CABOS CONECTOR), MARCA: FOTON, ESTADO: NUEVO, ORIGEN: CHINA.</t>
  </si>
  <si>
    <t>20038REMA000137R</t>
  </si>
  <si>
    <t>10 UNIDADES GENERADOR ELECTRICO A GASOLINA, MARCA: ITCPOWER, MODELO: GG12000LE-3.
10 UNIDADES TABLEROS PARA GENERADORES, MARCA: ATS.</t>
  </si>
  <si>
    <t>22038REMA0000140L</t>
  </si>
  <si>
    <t xml:space="preserve">2 DOCE UNIDADES LUZ SOLAR (SOLAR LIGHT), SIN MARCA, MODELO JD-1960 A, CON CONTROL REMOTO, ESTADO NUEVO, ORIGEN CHINA. 
30 TREITA UNIDADES FUENTE DE PODER, MARCA ROHS, MODELO YS-100W-12, 12 VDC, 8.3 A, INPUT 180-240VAC, ESTADO NUEVO, ORIGEN CHINA.
20 VEITE PAQUETES CON 200 PZAS. CADA PAQUETE (4.000 UND) TIRAS LED (PVC LED MODULE) 12 V. SIN MARCA, ESTADO NUEVO, ORIGEN CHINA.
26 VEITISEIS UNIDADES LUZ LED CON SENSOR, SIN MARCA, ESTADO NUEVO, ORIGEN CHINA.
08 UNA UNIDADES REFLECTOR SOLAR LED, CON SU PANEL SOLAR (8 UNIDADES) SIN MARCA, MODELO JD-8840, CON SOPORTE, ESTADO NUEVO, ORIGEN CHINA.
01 UNIDAD TRIPODE, SIN MARCA, ESTADO NUEVO, ORIGEN CHINA. 
01 UNIDAD TRIPODE, MARCA UNISTRONG, ESTADO NUEVO, ORIGEN CHINA. </t>
  </si>
  <si>
    <t>20038REMA0000165S</t>
  </si>
  <si>
    <t>85 MUÑEQUERA/PULGAR WRIST WRAP, MARCA: WBS SUPPORT, MODELO: NEOPREME 739, 180 MUÑEQUERAS WRISTBANDS SUPPORTS, MARCA: SIBOTE, MODELO: ST2542. 191 LEGGINGS SUPPORT, MARCA: SIBOTE, MODELO: ST-2550, 238 MUÑEQUERA WRIST WRAP, MARCA: WBS SUPPORT, MODELO: 753 NEOPRENE. 200 THIGH SUPPORT, MARCA: WBS SUPPORT, MODELO: 705 NEOPRENE., 173 RODILLERA KNEE SUPPORT, MARCA: SIBOTE, MODELO: ST-2549. 195 LEGGINS SUPPORT, MARCA: SIBOTE, MODELO: ST-2551. 192 RODILLERA OPEN PATELLA, MARCA: HOLGUIN SUPPORT, MODELO: 788 NEOPRENE. 156 TOBILLERA AJUSTABLE, MARCA: WBS SUPPORT, MODELO: 768. 192 CODERA ELBOW SUPPORT, MARCA: SIBOTE, MODELO: ST-2548. 190 PROTECTOR DE PALMA, MARCA: SIBOTE, MODELO: ST-2544, 143 TOBILLERA, MARCA: SIBOTE, MODELO: ST-2546. 192 ELBOW WRAP, MARCA: WBS SUPPORT, MODELO: 759..</t>
  </si>
  <si>
    <t>20038REMA000209R</t>
  </si>
  <si>
    <t>9.712 UNIDADES DE FRASCOS DE VIDRIO DE 15ML, MARCA: BIODIVERSITE., 
9.962 UNIDADES CUENTAGOTAS, MARCA: BIODIVERSITE.</t>
  </si>
  <si>
    <t>20038REMA000223N</t>
  </si>
  <si>
    <t>1.320 PLACAS DE ASFALTO PARA AISLAMIENTO ESTADO NUEVEO</t>
  </si>
  <si>
    <t>20038REMA000240M</t>
  </si>
  <si>
    <t>16 UNIDADES BOMBONAS DE VIDRIO CON VALVULAS PARA LABORATORIO, MEDIDAS: 2000, 5000 Y 10000 ML., ESTADO NUEVO</t>
  </si>
  <si>
    <t>21038REMA000018Z</t>
  </si>
  <si>
    <t>72 UNIDADES BOLSAS PARA BOXEO DE CUERINA SIN RELLENO, MARCA: BLACK SHEEP, ESTADO NUEVO</t>
  </si>
  <si>
    <t>21038REMA000030K</t>
  </si>
  <si>
    <t>1 UNA UNIDAD DE CAJA DE CAMBIOS COMPLETA PARA RENAULT MASTER 1996 CON SUS PARTES Y ACCESORIOS.</t>
  </si>
  <si>
    <t>21038REMA000043Y</t>
  </si>
  <si>
    <t>13 ENGRANAJE PARA MOLINO EN: RODILLOS, RODILLOS DENTADOS Y ANILLOS.  ESTDO NUEVEO, ORIGEN CHINA.</t>
  </si>
  <si>
    <t>21038REMA000137S</t>
  </si>
  <si>
    <t>1 UNA UNIDAD AUTOMOVIL USADO MARCA MG,MODELO ROVER 25,A￑O FABRICACION 2004,CHASSIS NRO.SARRFMNBM4D774693,COLOR AZUL,MOTOR 16 VALVE TWIN CAM INJECTION,1400 CC.,3 PUERTAS, TRANSMISION MECANICA, ORIGEN RINO UNIDO.-</t>
  </si>
  <si>
    <t>21038REMA000160Y</t>
  </si>
  <si>
    <t>1 UNIDAD DE CARGADOR DE CINTA, MARCA: TLD, MODELO: NBL, ANIO: 2021, SERIE NRO: T64132. ORIGEN: CHINA, COLOR: AMAILLO.</t>
  </si>
  <si>
    <t>22038REMA000009R</t>
  </si>
  <si>
    <t>1 UNA UNIDAD STATION WAGON USADO MARCA MERCEDES BENZ,MODELO ML350,BLUETEC,A￑O FABRICACION 2012,CHASSIS NRO.4JGDA2EB1DA175891,COLOR NEGRO,MOVIDO A DIESEL,3500 CC,5 PUERTAS,TRANSMISION AUTOMATICA, ORIGEN: ALEMANIA.-</t>
  </si>
  <si>
    <t>22038REMA00042Y</t>
  </si>
  <si>
    <t>1 UNA UNIDAD AUTOMOVIL USADO MARCA BMW,MODELO SERIE 3 (316I),A￑O 2000,CHASSIS NRO. WBACS11040FR90348,COLOR GRIS PLATA,1900 CC.,3 PUERTAS,TRANSMISION MECANICA, ORIGEN ALEMANIA</t>
  </si>
  <si>
    <t>20038REMA000050L</t>
  </si>
  <si>
    <t>1  MUEBLE DE MADERA PARA COCINA, ESTADO NUEVO</t>
  </si>
  <si>
    <t>2038REMA000051M</t>
  </si>
  <si>
    <t>4 MUEBLES DE MADERA PARA COCINA, ESTADO NUEVEO</t>
  </si>
  <si>
    <t>21038REMA0000187A</t>
  </si>
  <si>
    <t>1 CAMION REFRIGERADO CON RAMPA BASCULANTE, MARCA: MERCEDES BENZ, MODELO: 815 ATEGO, CHASIS NRO: WDB9700251K889556, COLOR: BLANCO. AÑO 2003, ORIGEN ALEMANIA, ESTADO USADO.-</t>
  </si>
  <si>
    <t>22038REMA000018R</t>
  </si>
  <si>
    <t>440 BOLSAS DE POLIETILENO,EN BOLSAS DE 25 KGS, MARCA VERSALIS TIPO CLEARFLEX, ORIGEN: FRANCIA.-</t>
  </si>
  <si>
    <t>TOTAL MERCADERIAS EN ABANDONO</t>
  </si>
  <si>
    <t>MERCADERIAS CAIDAS EN COMISO</t>
  </si>
  <si>
    <t>CIUDAD DEL ESTE</t>
  </si>
  <si>
    <t>000001/2022</t>
  </si>
  <si>
    <t xml:space="preserve">1) UNA UNIDAD DE VEHICULO, MARCA HYUNDAI, MODELO: GRACE, AÑO 1994, COLOR AZUL, CHASSIS N° KMJFD37XPRU060604, PAIS DE ORIGEN: KOREA, </t>
  </si>
  <si>
    <t>000006/2022</t>
  </si>
  <si>
    <t xml:space="preserve">5) FARDO0S DE CHALECOS DE SEGURIDAD DE MATERIAL SINTETICO, MARCA EMBRASE, TOTALIZANDO 498 UNIDADES, PAIS DE ORIGEN BRASIL </t>
  </si>
  <si>
    <t>000008/2022</t>
  </si>
  <si>
    <t>59) PARES DE CALZADO INFANTIL, SINMARCA, DE MATERIAL SINTETICO, PAIS DE ORIGEN BRASIL.-</t>
  </si>
  <si>
    <t>000009/2022</t>
  </si>
  <si>
    <t>170 UNIDADES DE PRENDAS DE VESTIR (PANTALONES, SACOS, BLUSAS, BISUTERI, BILLETERA, QUEPIS) DE DISTINTAS MARCAS</t>
  </si>
  <si>
    <t>000011/2022</t>
  </si>
  <si>
    <t>33 UNIDADES DE PROTECTOR DE CRISTAL PARA PANTALLA DE CELULARES, PAIS DE ORIGEN CHINA
10 UNIDADES DE ESTUCE PARA TABLET PAIS DE ORIGEN CHINA.
1 UNIDAD CONTIENDO CD PARA PS4 PAIS DE ORIGEN CHINA.
50 UNIDADES DE ACCESORIOS PARA CELULAR PAIS DE ORIGEN CHINA MARCA UNIPHA
179 UNIDADES DE ESTUCHES PARA CELULARES DE PLASTICO, PAIS DE ORIGEN CHINA, MARCA. YOU YOU.-</t>
  </si>
  <si>
    <t>000012/2022</t>
  </si>
  <si>
    <t>01 UNIDAD DE OMNIBUS, MARCA MERCEDES BENZ, MODELO 1721/59 AÑO 1998, CAPACIDAD DE 45 PASAJEROS, CHASIS N° 9BM384073WB170978, PAIS DE ORIGEN BRASIL CHAPA N° ACP-937</t>
  </si>
  <si>
    <t>001/2022</t>
  </si>
  <si>
    <t>1356) UNIDADES PANTALONES PARA BEBE DE ALGODÓN, 480) UNIDADES GORRITOS PARA BEBE, 240) PARES DE MIDIAS PARA BEBE DE ALDODN MARCA WIND KEY, 478) UNIDADES ABRIGOS PARA BEBE DE ALGODÓN, 318) UNIDADES REMERAS MANGAS LARGAS PARA BEBE DE ALGODÓN, TODAS PRENDAS DE ORIGEN ARGENTINA.-</t>
  </si>
  <si>
    <t>002/2022</t>
  </si>
  <si>
    <t>380) UNIDADES ABRIDORES DE BEBIDAS CON IMANES, TIPO TAPA, 11) PAQUETES POR 50 UNIDADES ABRIDOS TIPO TAPITAS LLAVEROS, 1) PAQUETE POR 50 UNIDADES LLAVEROS CON LOGO DE MATES, 8) PAQUETES POR 10 UNIDDES PORTA ALCOHOL PARA NIÑOS (LLAVEROS) 16 PAQUETES POR 12 UNIDADES LLAVEROS PARA NIÑOS DIGUJOS ANIMADOS, 129 UNIDADES MANGA BRASO DPORTIVO, 148) UNIDADES BANDERAS CUELLO DEPORTIVO, 10) PAQUETES DE 100 UNIDADES CADA UNO LLAVEROS DE CLUBES DEPORTIVOS</t>
  </si>
  <si>
    <t>VEHICULO: CAMION FURGON MARCA: MITSUBISHI FUSO MODELO: CANTER/2017, COLOR: ROJO, CHASIS N° FE84CEA55914, AÑO DE FABRICACION: 2017, ORIGEN: JAPON.-</t>
  </si>
  <si>
    <t>UNA UNIDAD EMBARCACIÓN DE FIBRA DE VIDRIO COLOR BLANCO CON VERDE,
UNA UNIDAD MOTOR FUERA DE BORDA MARCA: YAMAHA DE 115 HP,
DOS UNINDADES CUBIERTAS MEDIDAS 205/55/R16 MARCA LINGLOG</t>
  </si>
  <si>
    <t xml:space="preserve">1(UNA) UNIDD DE VEHICULO MARCA TOYOTA, TIPO ST WAGON, MODELO NOAH, CHASIS N° CR510009497, COLOR BLANCO, AÑO 1998, ORIGEN JAPON, </t>
  </si>
  <si>
    <t>PEDRO JUAN CABALLERO</t>
  </si>
  <si>
    <t>1 (UNA) UNIDAD DE CAMION MARCA MITSUBISHI MODELO: CANTER FE645E6, AÑO 2005, COLOR BLANCO, CAPACIDAD 6300 KILOS, N° DE MATRICULA AGS 662,  CHASSIS N° FE645EA46066, PAIS DE ORIGEN JAPON</t>
  </si>
  <si>
    <t>0001/2022</t>
  </si>
  <si>
    <t>UNA UNIDAD VEHICULO MARCA HYUNDAI, MODLEO ATOS, CHASIS N° KMHAC51GPXU174644, PAIS DE ORIGEN COREA, AÑOS 1999.-</t>
  </si>
  <si>
    <t>0002/2022</t>
  </si>
  <si>
    <t>UNA UNIDAD TRACTO CAMION MARCA VOLVO, MODELO: NL-10, AÑO: 1994, CHASIS N° 9BVN2B2AORE642201, PAIS DE ORIGEN: BRASIL, COLOR BLANCO CON NARANJA.</t>
  </si>
  <si>
    <t>0003/2022</t>
  </si>
  <si>
    <t>UNA UNIDAD DE  SEMIRREMOLQUE PARA EL TRANSPORTE DE MERCANCIAS, MARCA: RANDON, AÑO: 1995, ORIGEN: BRASIL, CHASIS N° TADG12430SM111576</t>
  </si>
  <si>
    <t>0004/2022</t>
  </si>
  <si>
    <t>UNA UNIDAD DE FURGON MRACA RENAULT TRAFIC, AÑO 1996 CHASIS N° 8A1TA13ZZTS008881, ORIGEN ARGENTINA, COLOR BLANCO.-</t>
  </si>
  <si>
    <t>0005/2022</t>
  </si>
  <si>
    <t>VEHICULO: MARCA ASIA, MODELO: TOPIC, AÑO: 1992, CHASIS N° KN3HAS882NK004419, ORIGEN: COREA, COLOR: GRIS OSCURO.-</t>
  </si>
  <si>
    <t>0006/2022</t>
  </si>
  <si>
    <t>UNA UNIDAD CAMION, MARCA: VOLVO, MODELO: FL6, AÑO: 1999, OREIGNE SUECIA, CHASIS N° YV2E4C31XXB231993, COLOR BLANCO CON CARROCERIA DE MADERA COLOR CELESTE.-</t>
  </si>
  <si>
    <t>0007/2022</t>
  </si>
  <si>
    <r>
      <t xml:space="preserve">24.109 LITROS DE GASOIL TIPO III. </t>
    </r>
    <r>
      <rPr>
        <b/>
        <sz val="7"/>
        <rFont val="Arial"/>
        <family val="2"/>
      </rPr>
      <t>PODRA SER ADQUIRIDO SOLO POR FIRMAS O PERSONAS HABILITADAS A IMPORTAR ESTE TIPO DE PRODUCTOS. EL CUAL DEBERA GESTIONAR LA LICENCIA PREVIA.-</t>
    </r>
  </si>
  <si>
    <t>0008/2022</t>
  </si>
  <si>
    <t>UNA UNIDAD CAMION, MARCA: INTERNATIONAL, AÑO: 1990, CHASIS N° 1HSRDGURXLH247360, ORIGEN: ESTADOS UNIDOS, COLOR BLANCO</t>
  </si>
  <si>
    <t>0009/2022</t>
  </si>
  <si>
    <t>UN TANQUE DE HIERRO CON CAPACIDAD APROXIMADA DE 10.000 LITROS</t>
  </si>
  <si>
    <t>0010/2022</t>
  </si>
  <si>
    <t>UNA UNIDAD DE VEHICULO TIPO ST WAGON, MARCA: TOYOTA, MODELO: IPSUN, AÑO: 1998, CHASIS N° SXM107036519, ORIGEN JAPON, COLOR GRIS</t>
  </si>
  <si>
    <t>0011/2022</t>
  </si>
  <si>
    <t>UNA UNIDAD DE VEHICULO TIPO ST WAGON, MARCA. TOYOTA, MODELO: RUSH, AÑO 2006, CHASIS N° J200E0010338, COLOR ROJO, ORIGEN: JAPON.</t>
  </si>
  <si>
    <t>0012/2022</t>
  </si>
  <si>
    <t>UNA UNIDAD DE VEHICULO ST WAGON MARCA: TOYOTA, MODELO: REGIUS, AÑO. 1997, CHASIS N° KEH400006852, ORIGEN: JAPON, COLOR: BLANCO CON GRIS.-</t>
  </si>
  <si>
    <t>0013/2022</t>
  </si>
  <si>
    <t>UNA UNIDAD CAMIONETA MARCA CHEVROLET, MODELO D-20 CHASIS N° 9BG52449NGC002221 AÑO. 1993, ORIGEN BRASIL, COLOR CLANCO.-</t>
  </si>
  <si>
    <t>0014/2022</t>
  </si>
  <si>
    <t>UNA UNIDAD CAMION MARCA: DODGE, MODELO: DP-800, AÑO: 1974, CHASIS N° 3N8E00011F, COLOR AZUL, ORIGEN: ARGENTINA.-</t>
  </si>
  <si>
    <t>0015/2022</t>
  </si>
  <si>
    <r>
      <t xml:space="preserve">10.061 LITROS DE GASOIL TIPO III. </t>
    </r>
    <r>
      <rPr>
        <b/>
        <sz val="7"/>
        <rFont val="Arial"/>
        <family val="2"/>
      </rPr>
      <t>PODRA SER ADQUIRIDO SOLO POR FIRMAS O PERSONAS HABILITADAS A IMPORTAR ESTE TIPO DE PRODUCTOS.- EL CUAL DEBERA GESTIONAR LA LICENCIA PREVIA.-</t>
    </r>
  </si>
  <si>
    <t>0016/2022</t>
  </si>
  <si>
    <t>UNA UNIDAD VEHUCULO, TIPO SEDAN, MARCA VOLKSWAGEN, MODLEO SURAN AÑO: 2012 CHASIS N° 8AWPB05ZXCA535764, ORIGEN: ARGENTINA, COLOR GRIS</t>
  </si>
  <si>
    <t>0017/2022</t>
  </si>
  <si>
    <t>UNA UNIDAD DE VEHICULO ST WAGON, MARCA: TOYOTA MODELO NOAH, AÑO: 2002, CHASIS N° AZR600038193, ORIGEN: JAPON, COLOR: PLATA.-</t>
  </si>
  <si>
    <t>0018/2022</t>
  </si>
  <si>
    <t>UNA UNIDAD DE VEHICULO ST WAGON, MARCA TOYOTA, MODLEO IPSUN, AÑO 1998, ORIGEN JAPON, CHASIS N° SXM107025621, COLOR AZUL CON GRIS.</t>
  </si>
  <si>
    <t>0019/2022</t>
  </si>
  <si>
    <t>UNA UNIDAD DE VEHICULO ST WAGON, MARCA. TOYOTA, MODELO HIACE, AÑO: 1990, ORIGEN: JAPON, CHASIS N° LH1000010866, COLOR GRIS OSCURO.-</t>
  </si>
  <si>
    <t>0020/2022</t>
  </si>
  <si>
    <t>UNA UNIDAD DE VEHICULO ST WAGON, MARCA TOYOTA, MODELO. HIACE, AÑO 2000, CHASIS N° KZH1161001603, ORIGEN: JAPON, COLOR: BLANCO.-</t>
  </si>
  <si>
    <t>0021/2022</t>
  </si>
  <si>
    <t>UNA UNIDAD DE VEHICULO ST WAGON, MARCA KIA MODELO SPORTAGE, AÑO 2016, CON CHASIS N° KNAPC817BG7839801, COLOR BLACO.-</t>
  </si>
  <si>
    <t>0022/022</t>
  </si>
  <si>
    <t>UNA UNIDD DE AUTOMOVIL, MARCA: TOYOTA, MODELO CORSA, AÑO 1998, CHASIS N° EL510265991- UDDO ORIGEN. JAPON, COLOR GRIS</t>
  </si>
  <si>
    <t>0023/2022</t>
  </si>
  <si>
    <t>UNA UNIDAD DE VEHICULO ST WAGON, MARCA TOYOTA, MODLEO FUN CARGO, AÑO: 2000, CHASIS N° NCP200071680, ORIGEN JAPON, USADO, SIN FARON DELANTEROS Y SIN PARRILLA DELANTERA.-</t>
  </si>
  <si>
    <t>0024/2022</t>
  </si>
  <si>
    <t>UNA UNIDAD DE AUTOMOVIL, MARCA TOYOTA, MODLEO ALLION, AÑO 2004, CHASIS N° ZZT2405024987 USADO, ORIGEN. JAPON, COLOR: PLATEADO,</t>
  </si>
  <si>
    <t>0025/2022</t>
  </si>
  <si>
    <t>UNA UNIDAD DE VEHICULO ST WAGON, MARCA TOYOTA, MODELO: LITEACE, AÑO 1999, CHAIS N° CR420008809, ORIGEN: JAPON, USADO, COLOR BLANCO.-</t>
  </si>
  <si>
    <t>0026/2022</t>
  </si>
  <si>
    <t>UNA UNIDAD TRACTO CAMION MARCA SCANIA MODELO: R113, AÑO: 1990, CHASIS N° XLERA4X2Z04291523, COLOR ROJO ORIGNE PAISES BAJOS.-</t>
  </si>
  <si>
    <t>0027/2022</t>
  </si>
  <si>
    <t>UNA UNIDAD DE SEMIRREMOLQUE MARCA LIBRELATO, AÑO 2013, CHASIS N° 9A9AC2573DLDJ5407, ORIGEN BRASIL, COLOR ROJO, TRIPLE EJE, USADO.-</t>
  </si>
  <si>
    <t>0028/2022</t>
  </si>
  <si>
    <t>UAN UNIDD DE VEHICULO TIPO MINIBUS, MARCA MERCEDES BENZ, CHASIS N° 9BM38409BNB963284, AÑO: 1992, ORIGEN: BRASIL, USADO,.</t>
  </si>
  <si>
    <t>0029/2022</t>
  </si>
  <si>
    <t>UNA UNIDAD DE CAMION CON FURGON, MARCA: MERCEDES BENZ, MODELO: ATEGO, AÑO: 2000, ORIGEN. ALEMANIA, CHASIS N° WDB9700451K544117, USADO, COLOR BLANCO.-</t>
  </si>
  <si>
    <t>UNA UNIDAD VEHICULO MARCA: TOYOTA, MODELO: LITEACE DC 4WD TIPO STATION WAGON COLOR BLANCO, AÑOD 1998, CHASIS N° CR510012942.-</t>
  </si>
  <si>
    <t>CEREGRAL</t>
  </si>
  <si>
    <r>
      <t xml:space="preserve">UN CAMION MARCA VOLSKWAGEN, MODELO 1130 AÑO 1972 CHASIS N° V03529W, COLOR AZUL, MOVIDO A DIESEL CHAPA N° BAN8621.- </t>
    </r>
    <r>
      <rPr>
        <b/>
        <sz val="7"/>
        <rFont val="Arial"/>
        <family val="2"/>
      </rPr>
      <t>OBS. EN EL ESTADO EN QUE SE ENCUENTRA.-</t>
    </r>
  </si>
  <si>
    <r>
      <t xml:space="preserve">UN CAMION CON CARROCERIA DE MADERA, MARCA ISUZU AÑO 1991, COLOR AZUL CHASIS N° JAANHRS4EM7109387, MOVIDO A DIESEL.- </t>
    </r>
    <r>
      <rPr>
        <b/>
        <sz val="7"/>
        <rFont val="Arial"/>
        <family val="2"/>
      </rPr>
      <t>OBS. EN EL ESTADO EN QUE SE ENCUENTRA.-</t>
    </r>
  </si>
  <si>
    <t>003/2022</t>
  </si>
  <si>
    <r>
      <t xml:space="preserve">UN MINIBUS, MARCA NISSAN, MODLO CIVILIAN, AÑO: 1986, CHASIS N° MW40-014131, CHAPA N° AG4-087.- </t>
    </r>
    <r>
      <rPr>
        <b/>
        <sz val="7"/>
        <rFont val="Arial"/>
        <family val="2"/>
      </rPr>
      <t>OBS. EN EL ESTADO EN QUE SE ENCUENTRA.-</t>
    </r>
  </si>
  <si>
    <t>004/2022</t>
  </si>
  <si>
    <r>
      <t xml:space="preserve">UNA UNIDD DE SEMIRREMOLQUE REFRIGERADO, MARCA ROLON, MODEO: TRES EJES, GRANELERO, COLOR BLANCO, CHASIS N° M148OR92A, AÑO 1969, CHAPA N° SU491.- </t>
    </r>
    <r>
      <rPr>
        <b/>
        <sz val="7"/>
        <rFont val="Arial"/>
        <family val="2"/>
      </rPr>
      <t>OBS. EN EL ESTADO EN QUE SE ENCUENTRA.-</t>
    </r>
  </si>
  <si>
    <t>005/2022</t>
  </si>
  <si>
    <r>
      <t xml:space="preserve">UAN FURGONETA MARCA VOLSKSAGEN MODELO KOMBI, COLOR CREMA, CHASIS N° 9BWZZZ21ZNP003478, MOVIDO A NAFTA, AÑO 1992, CHAPA N° ARX-383 </t>
    </r>
    <r>
      <rPr>
        <b/>
        <sz val="7"/>
        <rFont val="Arial"/>
        <family val="2"/>
      </rPr>
      <t>OBS. EN EL ESTADO EN QUE SE ENCUENTRA.-</t>
    </r>
  </si>
  <si>
    <t>006/2022</t>
  </si>
  <si>
    <r>
      <t xml:space="preserve">UNA UNIDD DE AUTOMOVIL, MARCA AUDI MODELO A3, COLOR PLATEADO, AÑO 1997, CHASIS N° WAUZZZ8LZVA097086, CILINDRADA 1800 CC MOVIDO A NAFTA.- </t>
    </r>
    <r>
      <rPr>
        <b/>
        <sz val="7"/>
        <rFont val="Arial"/>
        <family val="2"/>
      </rPr>
      <t>OBS. EN EL ESTADO EN QUE SE ENCUENTRA.-</t>
    </r>
  </si>
  <si>
    <t>007/2022</t>
  </si>
  <si>
    <r>
      <t xml:space="preserve">UNA UNIDAD CAMIONETA MARCA MITSUBISHI, MODLEO CANTER, COLOR BLANCO, CHASIS N° KMFGA17FPRU0725513, AÑO, 1994, MOVIDO A DIESEL.- </t>
    </r>
    <r>
      <rPr>
        <b/>
        <sz val="7"/>
        <rFont val="Arial"/>
        <family val="2"/>
      </rPr>
      <t>OBS. EN EL ESTADO EN QUE SE ENCUENTRA.-</t>
    </r>
  </si>
  <si>
    <t>008/2022</t>
  </si>
  <si>
    <r>
      <t xml:space="preserve">UNA UNIDAD AUTOMOVIL , MARCA VOLKSWAGEN, MODELO GOLF, COLOR BLANCO , CHASIS N° 9BWCA05X02T105886, AÑO: 2002, CILINDRADA 2000 CC. </t>
    </r>
    <r>
      <rPr>
        <b/>
        <sz val="7"/>
        <rFont val="Arial"/>
        <family val="2"/>
      </rPr>
      <t>OBS. EN EL ESTADO EN QUE SE ENCUENTRA.-</t>
    </r>
  </si>
  <si>
    <t>009/2022</t>
  </si>
  <si>
    <r>
      <t xml:space="preserve">UNA UNIDAD DE OMNIBUS PARA 54 PASAJEROS, MARCA MERCEDES BENZ, MODLEO 0-371 RS, COLOR VERDE CHASIS N° 9BM364287K0065117, AÑO 1989, DIESEL </t>
    </r>
    <r>
      <rPr>
        <b/>
        <sz val="7"/>
        <rFont val="Arial"/>
        <family val="2"/>
      </rPr>
      <t>OBS. EN EL ESTADO EN QUE SE ENCUENTRA.-</t>
    </r>
  </si>
  <si>
    <t>010/2022</t>
  </si>
  <si>
    <r>
      <t xml:space="preserve">UNA UNIDD DE AUTOMOVIL MARCA VOLKWAGEN, MODELO, GOLF, COLOR BLANCO, CHASIS N° 9BWZZZ377UT205594, AÑO 2002, CILINDRADA 1800 CC.- </t>
    </r>
    <r>
      <rPr>
        <b/>
        <sz val="7"/>
        <rFont val="Arial"/>
        <family val="2"/>
      </rPr>
      <t>OBS. EN EL ESTADO EN QUE SE ENCUENTRA.-</t>
    </r>
  </si>
  <si>
    <t>011/2022</t>
  </si>
  <si>
    <r>
      <t xml:space="preserve">UAN UNIDAD DE AUTOMOVIL MARCA VOLKSWAGEN, MODELO GOLF, COLOR BLANCO, CHASIS N° 9BWCA05Y22T075847, AÑO 2002, NAFTERO DE 2000 CC. </t>
    </r>
    <r>
      <rPr>
        <b/>
        <sz val="7"/>
        <rFont val="Arial"/>
        <family val="2"/>
      </rPr>
      <t>OBS. EN EL ESTADO EN QUE SE ENCUENTRA.-</t>
    </r>
  </si>
  <si>
    <t>012/2022</t>
  </si>
  <si>
    <r>
      <t xml:space="preserve">UNA UNIDAD AUTOMOVIL, MARCA VOLKSWAGEN, MODELO GOLF, COLOR GRANATE, CHASIS N° 9BWACZ1J7Y40710453, AÑO 2000 CILINDRADA 1.800 CC, MOVIDO A NAFTA </t>
    </r>
    <r>
      <rPr>
        <b/>
        <sz val="7"/>
        <rFont val="Arial"/>
        <family val="2"/>
      </rPr>
      <t>OBS. EN EL ESTADO EN QUE SE ENCUENTRA.-</t>
    </r>
  </si>
  <si>
    <t>013/2022</t>
  </si>
  <si>
    <r>
      <t xml:space="preserve">UNA UNIDAD DE VEHICULO, MARCA VOLKSWAGEN, MODLEO GOLF, AÑO 2000, CILINDRADA 1800CC, COLOR AZUL, CHASIS N° 9BWCA05Z7109793, CHAPA N° AAR963.- </t>
    </r>
    <r>
      <rPr>
        <b/>
        <sz val="7"/>
        <rFont val="Arial"/>
        <family val="2"/>
      </rPr>
      <t>OBS. EN EL ESTADO EN QUE SE ENCUENTRA.-</t>
    </r>
  </si>
  <si>
    <t>014/2022</t>
  </si>
  <si>
    <r>
      <t xml:space="preserve">UNA UNIDAD DE CAMIONETA, MARCA CHEVROLET, MODELO S10, COLOR PLATEADO, CHASIS N° 9BG138DT0YC405980, AÑO 2000, DIESEL DOBLE CABINA.- </t>
    </r>
    <r>
      <rPr>
        <b/>
        <sz val="7"/>
        <rFont val="Arial"/>
        <family val="2"/>
      </rPr>
      <t>OBS. EN EL ESTADO EN QUE SE ENCUENTRA.-</t>
    </r>
  </si>
  <si>
    <t>015/2022</t>
  </si>
  <si>
    <r>
      <t xml:space="preserve">UNA UNIDAD DE AUTOMOVIL, MARCA MERCEDES BENZ, MODELO A160, COLOR BORDO, CHASIS N° 9BMMF33EXXA001975, AÑO 2000, MOVIDO A NAFTA, CILINDRADA 1600CC.- </t>
    </r>
    <r>
      <rPr>
        <b/>
        <sz val="7"/>
        <rFont val="Arial"/>
        <family val="2"/>
      </rPr>
      <t>OBS. EN EL ESTADO EN QUE SE ENCUENTRA.-</t>
    </r>
  </si>
  <si>
    <t>016/2022</t>
  </si>
  <si>
    <r>
      <t xml:space="preserve">UNA UNIDAD DE VEHICULO, TIPO AUTOMOVIL, MARCA BMW, MODELO 325I, COLOR BLANCO, CHASIS N° WBACR41090FE72002, AÑO 1995 MATRICULA ABL098, MOVIDO A NAFTA DE 2500CC. </t>
    </r>
    <r>
      <rPr>
        <b/>
        <sz val="7"/>
        <rFont val="Arial"/>
        <family val="2"/>
      </rPr>
      <t>OBS. EN EL ESTADO EN QUE SE ENCUENTRA.-</t>
    </r>
  </si>
  <si>
    <t>017/2022</t>
  </si>
  <si>
    <r>
      <t xml:space="preserve">UNA UNIDAD DE AUTOMOVIL MARCA VOLKSWAGEN, MODELO PASSAT, COLOR BLANCO, CHASIS N° BTU62013, AÑO 2005, MOVIDO A NAFTA.- </t>
    </r>
    <r>
      <rPr>
        <b/>
        <sz val="7"/>
        <rFont val="Arial"/>
        <family val="2"/>
      </rPr>
      <t>OBS. EN EL ESTADO EN QUE SE ENCUENTRA.-</t>
    </r>
  </si>
  <si>
    <t>018/2022</t>
  </si>
  <si>
    <r>
      <t xml:space="preserve">UNA UNIDD DE STATION WAGON, MARCA JEEP MODELO, CHEROKEE COLOR VERDE, CHASIS N° JSFJ57BXXKL520696, AÑO 1989.- </t>
    </r>
    <r>
      <rPr>
        <b/>
        <sz val="7"/>
        <rFont val="Arial"/>
        <family val="2"/>
      </rPr>
      <t>OBS. EN EL ESTADO EN QUE SE ENCUENTRA.-</t>
    </r>
  </si>
  <si>
    <t>019/2022</t>
  </si>
  <si>
    <r>
      <t xml:space="preserve">UNA UNIDAD STATION WAGON, MARCA MITSUBISHI, MODELO PAJERO, COLOR BLANCO, CHASIS N° L049G-1001908, AÑO 1989, MOVIDO A DIESEL, CILINDRADA 2500 CC. </t>
    </r>
    <r>
      <rPr>
        <b/>
        <sz val="7"/>
        <rFont val="Arial"/>
        <family val="2"/>
      </rPr>
      <t>OBS. EN EL ESTADO EN QUE SE ENCUENTRA.-</t>
    </r>
  </si>
  <si>
    <t>020/2022</t>
  </si>
  <si>
    <r>
      <t xml:space="preserve">UNA CAMIONETA MARCA ISUSZU MODELO, IS COLOR BORDO, CHASIS N° JAATFR55HV9100818, AÑO. 1997, MOVIDO A DIESEL, CHAPA N° AAV-836.- </t>
    </r>
    <r>
      <rPr>
        <b/>
        <sz val="7"/>
        <rFont val="Arial"/>
        <family val="2"/>
      </rPr>
      <t>OBS. EN EL ESTADO EN QUE SE ENCUENTRA.-</t>
    </r>
  </si>
  <si>
    <t>021/2022</t>
  </si>
  <si>
    <r>
      <t xml:space="preserve">UNA UNIDD DE AUTOMOVIL MRCA CHEVROLET, MODELO CORSA, COLOR BORDO, CHASIS N° 9B65008Z0XC134856, AÑO 1998, CHAPA N° AVY-315 NAFTERO DE 1000 CC.- </t>
    </r>
    <r>
      <rPr>
        <b/>
        <sz val="7"/>
        <rFont val="Arial"/>
        <family val="2"/>
      </rPr>
      <t>OBS. EN EL ESTADO EN QUE SE ENCUENTRA.-</t>
    </r>
  </si>
  <si>
    <t>022/2022</t>
  </si>
  <si>
    <r>
      <t xml:space="preserve">UNA UNIDD DE CAMIONETA, MARCA CHEVROLET, MODELO D20 COLOR BORDO, CHASIS N° 140147439152, AÑO 1989, DIESEL 4X4, CHPA N° APU-694.- </t>
    </r>
    <r>
      <rPr>
        <b/>
        <sz val="7"/>
        <rFont val="Arial"/>
        <family val="2"/>
      </rPr>
      <t>OBS. EN EL ESTADO EN QUE SE ENCUENTRA.-</t>
    </r>
  </si>
  <si>
    <t>023/2022</t>
  </si>
  <si>
    <r>
      <t xml:space="preserve">UNA UNIDD DE FURGONETA MARCA TOYOTA, MODELO HIACE, COLOR PLATEADO, CHASIS N° LH119-0084870.- </t>
    </r>
    <r>
      <rPr>
        <b/>
        <sz val="7"/>
        <rFont val="Arial"/>
        <family val="2"/>
      </rPr>
      <t>OBS. EN EL ESTADO EN QUE SE ENCUENTRA.-</t>
    </r>
  </si>
  <si>
    <t>024/2022</t>
  </si>
  <si>
    <r>
      <t xml:space="preserve">UNA UNIDAD DE AUTOMOVIL MARCA FORD, MODELO FOCUS, COLOR AZUL, NAFTERO DE 2000 CC.- </t>
    </r>
    <r>
      <rPr>
        <b/>
        <sz val="7"/>
        <rFont val="Arial"/>
        <family val="2"/>
      </rPr>
      <t>OBS. EN EL ESTADO EN QUE SE ENCUENTRA.-</t>
    </r>
  </si>
  <si>
    <t>025/2022</t>
  </si>
  <si>
    <r>
      <t xml:space="preserve">UNA UNIDAD DE AUTOMOVIL, MARCA CHEVROLET, MODELO VECTRA, COLOR VERDE, AÑO 1998, MOVIDO A NAFTA, CILINDRADA 2100 CC.- </t>
    </r>
    <r>
      <rPr>
        <b/>
        <sz val="7"/>
        <rFont val="Arial"/>
        <family val="2"/>
      </rPr>
      <t>OBS. EN EL ESTADO EN QUE SE ENCUENTRA.-</t>
    </r>
  </si>
  <si>
    <t>026/2022</t>
  </si>
  <si>
    <r>
      <t xml:space="preserve">UNA UNIDD DE AUTOMOVIL MARCA CHEVROLET, MOCELO CORSA, COLOR LILA, CHASIS N° 9B65008WTSC666298, AÑO 1998, CHAPA N° AHH 347, NAFTERO DE 100 CC.,  </t>
    </r>
    <r>
      <rPr>
        <b/>
        <sz val="7"/>
        <rFont val="Arial"/>
        <family val="2"/>
      </rPr>
      <t>OBS. EN EL ESTADO EN QUE SE ENCUENTRA.-</t>
    </r>
  </si>
  <si>
    <t>027/2022</t>
  </si>
  <si>
    <r>
      <t xml:space="preserve">UNA UNIDD DE FURGON, MARCA RENAULT, MODLEO TRAFIC, COLOR BLANCO, CHPA N° AGS-706.- </t>
    </r>
    <r>
      <rPr>
        <b/>
        <sz val="7"/>
        <rFont val="Arial"/>
        <family val="2"/>
      </rPr>
      <t>OBS. EN EL ESTADO EN QUE SE ENCUENTRA.-</t>
    </r>
  </si>
  <si>
    <t>028/2022</t>
  </si>
  <si>
    <r>
      <t xml:space="preserve">UNA UNIDD AUTOMOVIL, MARCA FORD, MODLEO MONDEO, AÑO 1997, COLOR BORDO, CILINDRADA 2000 CC CHASIS N° WFOFDXGBBUGB18420, MOVIDO A NAFTA.- </t>
    </r>
    <r>
      <rPr>
        <b/>
        <sz val="7"/>
        <rFont val="Arial"/>
        <family val="2"/>
      </rPr>
      <t>OBS. EN EL ESTADO EN QUE SE ENCUENTRA.-</t>
    </r>
  </si>
  <si>
    <t>029/2022</t>
  </si>
  <si>
    <r>
      <t xml:space="preserve">UNA UNIDAD DE CAMIONETA MARCA, VOLSKWAGEN, MOVELDO SAVEIRO, CHASIS N° 9BWZZZ308VP010624, AÑO 1997, CHAPA N° AXL510, COLOR VERDE, MOVIDO A DIESEL.- </t>
    </r>
    <r>
      <rPr>
        <b/>
        <sz val="7"/>
        <rFont val="Arial"/>
        <family val="2"/>
      </rPr>
      <t>OBS. EN EL ESTADO EN QUE SE ENCUENTRA.-</t>
    </r>
  </si>
  <si>
    <t>030/2022</t>
  </si>
  <si>
    <r>
      <t xml:space="preserve">UNA UNIDD DE AUTOMOVIL MARCA, CHEVROLET, COLOR CELESTE,  CHAPA N° A9Y-247.- </t>
    </r>
    <r>
      <rPr>
        <b/>
        <sz val="7"/>
        <rFont val="Arial"/>
        <family val="2"/>
      </rPr>
      <t>OBS. EN EL ESTADO EN QUE SE ENCUENTRA.-</t>
    </r>
  </si>
  <si>
    <t>031/2022</t>
  </si>
  <si>
    <r>
      <t xml:space="preserve">UNA UNIDAD DE AUTOMOVIL, MARCA VOLSKWAGEN, MODLEO GOLF, COLOR GRANATE, CHASIS N° 9BWZZZ30ZJT098013, AÑO 1998, CILINDRADA 1600 CC, CHAPA N° ADY698.- </t>
    </r>
    <r>
      <rPr>
        <b/>
        <sz val="7"/>
        <rFont val="Arial"/>
        <family val="2"/>
      </rPr>
      <t>OBS. EN EL ESTADO EN QUE SE ENCUENTRA.-</t>
    </r>
  </si>
  <si>
    <t>032/2022</t>
  </si>
  <si>
    <r>
      <t xml:space="preserve">UNA UNIDAD DE AUTOMOVIL MARCA VOLKSWAGEN, MODELO GOLF,  CHASIS N° 9BWZZZ373ST0116137, AÑO 1999, COLOR VERDE, CILINDRADA 1600 CC, MOVIDO A NAFTA.- </t>
    </r>
    <r>
      <rPr>
        <b/>
        <sz val="7"/>
        <rFont val="Arial"/>
        <family val="2"/>
      </rPr>
      <t>OBS. EN EL ESTADO EN QUE SE ENCUENTRA.-</t>
    </r>
  </si>
  <si>
    <t>033/2022</t>
  </si>
  <si>
    <r>
      <t xml:space="preserve">UAN UNIDD DE AUTOMOVIL MARCA FORD, MODELO DEL REY, COLOR GRIS, AÑO 1981, CILINDRADA 1600 CC, CHAPA N° ARX-223.- </t>
    </r>
    <r>
      <rPr>
        <b/>
        <sz val="7"/>
        <rFont val="Arial"/>
        <family val="2"/>
      </rPr>
      <t>OBS. EN EL ESTADO EN QUE SE ENCUENTRA.-</t>
    </r>
  </si>
  <si>
    <t>034/2022</t>
  </si>
  <si>
    <r>
      <t xml:space="preserve">UNA UNIDAD DE AUTOMOVIL MARCA FORD, MODELO DEL REY, COLOR GRIS, CHASIS N° JJC123711, AÑO 1981, CILINDRADA 1600 CC, CHAPA N° ATP 693.- </t>
    </r>
    <r>
      <rPr>
        <b/>
        <sz val="7"/>
        <rFont val="Arial"/>
        <family val="2"/>
      </rPr>
      <t>OBS. EN EL ESTADO EN QUE SE ENCUENTRA.-</t>
    </r>
  </si>
  <si>
    <t>035/2022</t>
  </si>
  <si>
    <t>UNA UNIDAD DE AUTOMOVIL MARCA FORD, MODELO BELINA, COLOR DORADO, CHASIS N° LB4NUM25165, AÑO 1978, CHAPA N° ADR-342, MOVIDO A NAFTA, CILINDRADA 1.600 CC.- OBS. EN EL ESTADO EN QUE SE ENCUENTRA.-</t>
  </si>
  <si>
    <t>036/2022</t>
  </si>
  <si>
    <r>
      <t xml:space="preserve">UNA UNIDAD DE AUTOMOVIL, MARCA VOLSKWAGEN, MODELO PARATI, COLOR GRIS, CHASIS N° 9BWZZZ30ZIP219319, AÑO 1990, CHAPA N° AAR963. NAFTERO DE 1800CC.- </t>
    </r>
    <r>
      <rPr>
        <b/>
        <sz val="7"/>
        <rFont val="Arial"/>
        <family val="2"/>
      </rPr>
      <t>OBS. EN EL ESTADO EN QUE SE ENCUENTRA.-</t>
    </r>
  </si>
  <si>
    <t>037/2022</t>
  </si>
  <si>
    <r>
      <t xml:space="preserve">UNA UNIDAD DE AUTOMOVIL, MARCA VOLSKWAGEN, MODLEO GOLF, COLOR NEGRO, CILINDRADA 1800 CC, CHASIS N° 3VW1931HLTM312564, AÑO 1996, CHAPA N° ANP-256. </t>
    </r>
    <r>
      <rPr>
        <b/>
        <sz val="7"/>
        <rFont val="Arial"/>
        <family val="2"/>
      </rPr>
      <t>OBS. EN EL ESTADO EN QUE SE ENCUENTRA.-</t>
    </r>
  </si>
  <si>
    <t>038/2022</t>
  </si>
  <si>
    <r>
      <t xml:space="preserve">UNA FURGONETA, MARCA CHEVROLET, COLOR CHEMA, CHASIS N° BHZ40849, MOVIDO A NAFTA, AÑO 1989, CHAPA N° ARR029.- </t>
    </r>
    <r>
      <rPr>
        <b/>
        <sz val="7"/>
        <rFont val="Arial"/>
        <family val="2"/>
      </rPr>
      <t>OBS. EN EL ESTADO EN QUE SE ENCUENTRA.-</t>
    </r>
  </si>
  <si>
    <t>039/2022</t>
  </si>
  <si>
    <r>
      <t xml:space="preserve">UNA FURGONETA, MARCA VOLSKWAGEN, MODELO KOMBI, CHASIS N° 9BWZZZ21ZPP032813, MOVIDO A NAFTA, AÑO 1993, CHAPA N° AYB-085.- </t>
    </r>
    <r>
      <rPr>
        <b/>
        <sz val="7"/>
        <rFont val="Arial"/>
        <family val="2"/>
      </rPr>
      <t>OBS. EN EL ESTADO EN QUE SE ENCUENTRA.-</t>
    </r>
  </si>
  <si>
    <t>040/2022</t>
  </si>
  <si>
    <r>
      <t xml:space="preserve">UNA FURGONETA, MARCA VOLSKWAGEN, MODELO KOMBI, CHASIS N° 9BWZZZ23ZEP00356, MOVIDO A NAFTA, AÑO 19984.- </t>
    </r>
    <r>
      <rPr>
        <b/>
        <sz val="7"/>
        <rFont val="Arial"/>
        <family val="2"/>
      </rPr>
      <t>OBS. EN EL ESTADO EN QUE SE ENCUENTRA.-</t>
    </r>
  </si>
  <si>
    <t>041/2022</t>
  </si>
  <si>
    <r>
      <t xml:space="preserve">UNA FURGONETA MARCA VOLSKWAGEN, MODELO KOMBI, MODIO A NARVA COLOR MARRON CHAPA N° APV-080.- </t>
    </r>
    <r>
      <rPr>
        <b/>
        <sz val="7"/>
        <rFont val="Arial"/>
        <family val="2"/>
      </rPr>
      <t>OBS. EN EL ESTADO EN QUE SE ENCUENTRA.-</t>
    </r>
  </si>
  <si>
    <t>042/2022</t>
  </si>
  <si>
    <r>
      <t xml:space="preserve">UNA FORGONETA MARCA VOLSKWAGEN, MODLEO KOMBI, COLOR BEIGE, CHASIS N° 9BWZZZ23ZP009595, MOVIDO A NAFTA, AÑO 1984, CHAPA N° AVP-870.- </t>
    </r>
    <r>
      <rPr>
        <b/>
        <sz val="7"/>
        <rFont val="Arial"/>
        <family val="2"/>
      </rPr>
      <t>OBS. EN EL ESTADO EN QUE SE ENCUENTRA.-</t>
    </r>
  </si>
  <si>
    <t>043/2022</t>
  </si>
  <si>
    <r>
      <t xml:space="preserve">UNA CAMIONETA MARCA NISSAN, MODELO JUNIOR, CHASIS N° L012583, CHAPA N° AII-266, COLOR ROJO, MOVIDO A DIESEL, AÑO 1976.- </t>
    </r>
    <r>
      <rPr>
        <b/>
        <sz val="7"/>
        <rFont val="Arial"/>
        <family val="2"/>
      </rPr>
      <t>OBS. EN EL ESTADO EN QUE SE ENCUENTRA.-</t>
    </r>
  </si>
  <si>
    <t>044/2022</t>
  </si>
  <si>
    <r>
      <t xml:space="preserve">UNA UNIDAD DE STATION WAGON, MARCA KIA, MODELO BESTA, COLOR AZUL, CHAPA N° AHE-861, CON CHASIS N° KNHTP7352MS290130, AÑO 1991.- </t>
    </r>
    <r>
      <rPr>
        <b/>
        <sz val="7"/>
        <rFont val="Arial"/>
        <family val="2"/>
      </rPr>
      <t>OBS. EN EL ESTADO EN QUE SE ENCUENTRA.-</t>
    </r>
  </si>
  <si>
    <t>045/2022</t>
  </si>
  <si>
    <r>
      <t xml:space="preserve">UNA CAMIONETA MARCA MISTUSUBISHI, MODELO L-200, COLOR AZUL.- </t>
    </r>
    <r>
      <rPr>
        <b/>
        <sz val="7"/>
        <rFont val="Arial"/>
        <family val="2"/>
      </rPr>
      <t>OBS. EN EL ESTADO EN QUE SE ENCUENTRA.-</t>
    </r>
  </si>
  <si>
    <t>046/2022</t>
  </si>
  <si>
    <r>
      <t xml:space="preserve">UNA FURGONETA MARCA VOLSKWAGEN, MODELO KOMBI, COLOR AZUL, MOVIDO A NAFTA, CHAPA N° ADU-546.- </t>
    </r>
    <r>
      <rPr>
        <b/>
        <sz val="7"/>
        <rFont val="Arial"/>
        <family val="2"/>
      </rPr>
      <t>OBS. EN EL ESTADO EN QUE SE ENCUENTRA.-</t>
    </r>
  </si>
  <si>
    <t>047/2022</t>
  </si>
  <si>
    <r>
      <t xml:space="preserve">UNA UNIDAD AUTOMOVIL MARCA TOYOTA, MODELO COROLLA, COLOR GRIS, AÑO 2005, CHASIS N° 9BR53ZEC458628685, MOVIDO A NAFTA,  CILINDRADA 1800 CC. </t>
    </r>
    <r>
      <rPr>
        <b/>
        <sz val="7"/>
        <rFont val="Arial"/>
        <family val="2"/>
      </rPr>
      <t>OBS. EN EL ESTADO EN QUE SE ENCUENTRA.-</t>
    </r>
  </si>
  <si>
    <t>048/2022</t>
  </si>
  <si>
    <r>
      <t xml:space="preserve">UN CAMION CON CARROCERIA DE MADERA, MARCA TOYOTA, COLOR VERDE, MOVIDO A DIESEL CHAPA N° KAB-385.- </t>
    </r>
    <r>
      <rPr>
        <b/>
        <sz val="7"/>
        <rFont val="Arial"/>
        <family val="2"/>
      </rPr>
      <t>OBS. EN EL ESTADO EN QUE SE ENCUENTRA.-</t>
    </r>
  </si>
  <si>
    <t>TOTAL MERCADERIAS CAIDAS EN COMISO</t>
  </si>
  <si>
    <t>TOTAL GENERAL</t>
  </si>
  <si>
    <t xml:space="preserve">POR RESOLUCION D.N.A N°652, DE FECHA 25 DE MAYO DE 2022. SE HA DISPUESTO LA REALIZACION DEL REMATE PUBLICO ADUANERO, FIJADO PARA LOS DIAS 2 Y 3 DE JUNIO, A PARTIR DE LAS 08:30 HORAS, EN EL SALON DE EVENTOS DEL HOTEL EXCELSIOR, SITO EN LA CALLE CHILLE N°980 DE LA CIUDAD DE ASUNCION, SIENDO DESIGNADO REMATADOR EL SR. CISINIO MELGAREJO GOMEZ. Las mercaderías serán vendidas al mejor postor. El comprador deberá abonar al contado y en el acto de remate el cien por ciento (100%) del valor de la adjudicación, más la comisión del cuatro por ciento (4%) del rematador. Se establecerá por lo menos dos cuartos intermedios por cada día de remate, de treinta minutos cada uno, a fin de que los adjudicados procedan al depósito de las sumas mencionadas en el presente artículo. En caso que al reanudarse el segundo dia del Remate, se detecte que algunos de los Adjudicados no ha procedido a depositar el total del monto adjudicado y la comisión, se ordenará de manera inmediata una nueva subasta de la mercadería.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</si>
</sst>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i/>
      <sz val="10"/>
      <name val="Arial"/>
      <family val="2"/>
    </font>
    <font>
      <sz val="9"/>
      <name val="Arial"/>
      <family val="2"/>
    </font>
    <font>
      <b/>
      <sz val="12"/>
      <name val="Arial"/>
      <family val="2"/>
    </font>
    <font>
      <b/>
      <sz val="10"/>
      <name val="Arial"/>
      <family val="2"/>
    </font>
    <font>
      <sz val="7"/>
      <color theme="1"/>
      <name val="Arial"/>
      <family val="2"/>
    </font>
    <font>
      <sz val="7"/>
      <name val="Arial"/>
      <family val="2"/>
    </font>
    <font>
      <b/>
      <sz val="12"/>
      <color theme="1"/>
      <name val="Calibri"/>
      <family val="2"/>
      <scheme val="minor"/>
    </font>
    <font>
      <b/>
      <sz val="7"/>
      <name val="Arial"/>
      <family val="2"/>
    </font>
    <font>
      <b/>
      <sz val="14"/>
      <color theme="1"/>
      <name val="Calibri"/>
      <family val="2"/>
      <scheme val="minor"/>
    </font>
  </fonts>
  <fills count="5">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theme="0"/>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73">
    <xf numFmtId="0" fontId="0" fillId="0" borderId="0" xfId="0"/>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3" fontId="4" fillId="3" borderId="10" xfId="0" applyNumberFormat="1"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49" fontId="5" fillId="4" borderId="12" xfId="0" applyNumberFormat="1" applyFont="1" applyFill="1" applyBorder="1" applyAlignment="1">
      <alignment horizontal="center" vertical="center" wrapText="1"/>
    </xf>
    <xf numFmtId="0" fontId="5" fillId="0" borderId="12" xfId="0" applyFont="1" applyBorder="1" applyAlignment="1">
      <alignment horizontal="justify" vertical="center"/>
    </xf>
    <xf numFmtId="3" fontId="5" fillId="4" borderId="13" xfId="0" applyNumberFormat="1"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49" fontId="5" fillId="4" borderId="15" xfId="0" applyNumberFormat="1" applyFont="1" applyFill="1" applyBorder="1" applyAlignment="1">
      <alignment horizontal="center" vertical="center" wrapText="1"/>
    </xf>
    <xf numFmtId="0" fontId="5" fillId="4" borderId="15" xfId="0" applyFont="1" applyFill="1" applyBorder="1" applyAlignment="1">
      <alignment horizontal="justify" vertical="center" wrapText="1"/>
    </xf>
    <xf numFmtId="3" fontId="5" fillId="4" borderId="16" xfId="0" applyNumberFormat="1" applyFont="1" applyFill="1" applyBorder="1" applyAlignment="1">
      <alignment horizontal="center" vertical="center" wrapText="1"/>
    </xf>
    <xf numFmtId="0" fontId="5" fillId="0" borderId="15" xfId="0" applyFont="1" applyBorder="1" applyAlignment="1">
      <alignment horizontal="justify" vertical="center"/>
    </xf>
    <xf numFmtId="0" fontId="6" fillId="4" borderId="15" xfId="0" applyFont="1" applyFill="1" applyBorder="1" applyAlignment="1">
      <alignment horizontal="justify" vertical="center" wrapText="1"/>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49" fontId="5" fillId="4" borderId="18" xfId="0" applyNumberFormat="1" applyFont="1" applyFill="1" applyBorder="1" applyAlignment="1">
      <alignment horizontal="center" vertical="center" wrapText="1"/>
    </xf>
    <xf numFmtId="0" fontId="6" fillId="4" borderId="18" xfId="0" applyFont="1" applyFill="1" applyBorder="1" applyAlignment="1">
      <alignment horizontal="justify" vertical="center" wrapText="1"/>
    </xf>
    <xf numFmtId="3" fontId="5" fillId="4" borderId="19" xfId="0" applyNumberFormat="1" applyFont="1" applyFill="1" applyBorder="1" applyAlignment="1">
      <alignment horizontal="center" vertical="center" wrapText="1"/>
    </xf>
    <xf numFmtId="3" fontId="7" fillId="0" borderId="23" xfId="0" applyNumberFormat="1" applyFont="1" applyBorder="1" applyAlignment="1">
      <alignment horizontal="center"/>
    </xf>
    <xf numFmtId="3" fontId="4" fillId="3" borderId="8" xfId="0" applyNumberFormat="1"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49" fontId="6" fillId="4" borderId="12" xfId="0" applyNumberFormat="1" applyFont="1" applyFill="1" applyBorder="1" applyAlignment="1">
      <alignment horizontal="center" vertical="center" wrapText="1"/>
    </xf>
    <xf numFmtId="0" fontId="6" fillId="4" borderId="12" xfId="0" applyFont="1" applyFill="1" applyBorder="1" applyAlignment="1">
      <alignment horizontal="justify"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49" fontId="6" fillId="4" borderId="15" xfId="0" applyNumberFormat="1"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49" fontId="6" fillId="4" borderId="18" xfId="0" applyNumberFormat="1" applyFont="1" applyFill="1" applyBorder="1" applyAlignment="1">
      <alignment horizontal="center" vertical="center" wrapText="1"/>
    </xf>
    <xf numFmtId="3" fontId="7" fillId="0" borderId="26" xfId="0" applyNumberFormat="1" applyFont="1" applyBorder="1"/>
    <xf numFmtId="0" fontId="4" fillId="3" borderId="27" xfId="0" applyFont="1" applyFill="1" applyBorder="1" applyAlignment="1">
      <alignment horizontal="center" vertical="center" wrapText="1"/>
    </xf>
    <xf numFmtId="3" fontId="4" fillId="3" borderId="27" xfId="0" applyNumberFormat="1" applyFont="1" applyFill="1" applyBorder="1" applyAlignment="1">
      <alignment horizontal="center" vertical="center" wrapText="1"/>
    </xf>
    <xf numFmtId="0" fontId="5" fillId="0" borderId="12" xfId="0" applyFont="1" applyBorder="1" applyAlignment="1">
      <alignment horizontal="justify" vertical="center" wrapText="1"/>
    </xf>
    <xf numFmtId="0" fontId="5" fillId="4" borderId="28" xfId="0" applyFont="1" applyFill="1" applyBorder="1" applyAlignment="1">
      <alignment horizontal="center" vertical="center" wrapText="1"/>
    </xf>
    <xf numFmtId="0" fontId="5" fillId="0" borderId="15" xfId="0" applyFont="1" applyBorder="1" applyAlignment="1">
      <alignment horizontal="justify" vertical="center" wrapText="1"/>
    </xf>
    <xf numFmtId="3" fontId="6" fillId="4" borderId="15" xfId="0" applyNumberFormat="1" applyFont="1" applyFill="1" applyBorder="1" applyAlignment="1">
      <alignment horizontal="justify" vertical="center" wrapText="1"/>
    </xf>
    <xf numFmtId="3" fontId="7" fillId="0" borderId="27" xfId="0" applyNumberFormat="1" applyFont="1" applyBorder="1"/>
    <xf numFmtId="0" fontId="4" fillId="3" borderId="30" xfId="0" applyFont="1" applyFill="1" applyBorder="1" applyAlignment="1">
      <alignment horizontal="center" vertical="center" wrapText="1"/>
    </xf>
    <xf numFmtId="0" fontId="4" fillId="3" borderId="31" xfId="0" applyFont="1" applyFill="1" applyBorder="1" applyAlignment="1">
      <alignment horizontal="center" vertical="center" wrapText="1"/>
    </xf>
    <xf numFmtId="3" fontId="4" fillId="3" borderId="32" xfId="0" applyNumberFormat="1" applyFont="1" applyFill="1" applyBorder="1" applyAlignment="1">
      <alignment horizontal="center" vertical="center" wrapText="1"/>
    </xf>
    <xf numFmtId="0" fontId="6" fillId="4" borderId="15" xfId="0" applyFont="1" applyFill="1" applyBorder="1" applyAlignment="1">
      <alignment horizontal="left" vertical="center" wrapText="1"/>
    </xf>
    <xf numFmtId="0" fontId="6" fillId="4" borderId="33" xfId="0" applyFont="1" applyFill="1" applyBorder="1" applyAlignment="1">
      <alignment horizontal="center" vertical="center" wrapText="1"/>
    </xf>
    <xf numFmtId="49" fontId="6" fillId="4" borderId="33" xfId="0" applyNumberFormat="1" applyFont="1" applyFill="1" applyBorder="1" applyAlignment="1">
      <alignment horizontal="center" vertical="center" wrapText="1"/>
    </xf>
    <xf numFmtId="0" fontId="6" fillId="4" borderId="33" xfId="0" applyFont="1" applyFill="1" applyBorder="1" applyAlignment="1">
      <alignment horizontal="justify" vertical="center" wrapText="1"/>
    </xf>
    <xf numFmtId="3" fontId="7" fillId="0" borderId="23" xfId="0" applyNumberFormat="1" applyFont="1" applyBorder="1"/>
    <xf numFmtId="0" fontId="7" fillId="0" borderId="24" xfId="0" applyFont="1" applyBorder="1" applyAlignment="1">
      <alignment horizontal="center"/>
    </xf>
    <xf numFmtId="0" fontId="7" fillId="0" borderId="25" xfId="0" applyFont="1" applyBorder="1" applyAlignment="1">
      <alignment horizont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2" fillId="0" borderId="1" xfId="0" applyFont="1" applyFill="1" applyBorder="1" applyAlignment="1">
      <alignment horizontal="center" vertical="justify" wrapText="1"/>
    </xf>
    <xf numFmtId="0" fontId="2" fillId="0" borderId="2" xfId="0" applyFont="1" applyFill="1" applyBorder="1" applyAlignment="1">
      <alignment horizontal="center" vertical="justify" wrapText="1"/>
    </xf>
    <xf numFmtId="0" fontId="2" fillId="0" borderId="3" xfId="0" applyFont="1" applyFill="1" applyBorder="1" applyAlignment="1">
      <alignment horizontal="center" vertical="justify"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7" fillId="0" borderId="20" xfId="0" applyFont="1" applyBorder="1" applyAlignment="1">
      <alignment horizontal="center"/>
    </xf>
    <xf numFmtId="0" fontId="7" fillId="0" borderId="21" xfId="0" applyFont="1" applyBorder="1" applyAlignment="1">
      <alignment horizontal="center"/>
    </xf>
    <xf numFmtId="0" fontId="7" fillId="0" borderId="22" xfId="0" applyFont="1" applyBorder="1" applyAlignment="1">
      <alignment horizont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7" fillId="0" borderId="29" xfId="0" applyFont="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9" fillId="0" borderId="24" xfId="0" applyFont="1" applyBorder="1" applyAlignment="1">
      <alignment horizontal="center"/>
    </xf>
    <xf numFmtId="0" fontId="9" fillId="0" borderId="25"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400050</xdr:colOff>
      <xdr:row>0</xdr:row>
      <xdr:rowOff>76200</xdr:rowOff>
    </xdr:from>
    <xdr:to>
      <xdr:col>3</xdr:col>
      <xdr:colOff>1952625</xdr:colOff>
      <xdr:row>0</xdr:row>
      <xdr:rowOff>471577</xdr:rowOff>
    </xdr:to>
    <xdr:pic>
      <xdr:nvPicPr>
        <xdr:cNvPr id="2" name="Picture 1"/>
        <xdr:cNvPicPr>
          <a:picLocks noChangeAspect="1" noChangeArrowheads="1"/>
        </xdr:cNvPicPr>
      </xdr:nvPicPr>
      <xdr:blipFill>
        <a:blip xmlns:r="http://schemas.openxmlformats.org/officeDocument/2006/relationships" r:embed="rId1"/>
        <a:srcRect/>
        <a:stretch>
          <a:fillRect/>
        </a:stretch>
      </xdr:blipFill>
      <xdr:spPr bwMode="auto">
        <a:xfrm>
          <a:off x="2638425" y="76200"/>
          <a:ext cx="1552575" cy="39537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0"/>
  <sheetViews>
    <sheetView tabSelected="1" workbookViewId="0">
      <selection activeCell="A2" sqref="A2:E2"/>
    </sheetView>
  </sheetViews>
  <sheetFormatPr baseColWidth="10" defaultRowHeight="15" x14ac:dyDescent="0.25"/>
  <cols>
    <col min="1" max="1" width="7.42578125" customWidth="1"/>
    <col min="2" max="2" width="11.140625" bestFit="1" customWidth="1"/>
    <col min="3" max="3" width="15" customWidth="1"/>
    <col min="4" max="4" width="55.5703125" customWidth="1"/>
    <col min="5" max="5" width="16.28515625" bestFit="1" customWidth="1"/>
  </cols>
  <sheetData>
    <row r="1" spans="1:5" ht="54.75" customHeight="1" thickBot="1" x14ac:dyDescent="0.3">
      <c r="A1" s="52" t="s">
        <v>0</v>
      </c>
      <c r="B1" s="53"/>
      <c r="C1" s="53"/>
      <c r="D1" s="53"/>
      <c r="E1" s="54"/>
    </row>
    <row r="2" spans="1:5" ht="109.5" customHeight="1" thickBot="1" x14ac:dyDescent="0.3">
      <c r="A2" s="55" t="s">
        <v>637</v>
      </c>
      <c r="B2" s="56"/>
      <c r="C2" s="56"/>
      <c r="D2" s="56"/>
      <c r="E2" s="57"/>
    </row>
    <row r="3" spans="1:5" ht="16.5" customHeight="1" thickBot="1" x14ac:dyDescent="0.3">
      <c r="A3" s="58" t="s">
        <v>1</v>
      </c>
      <c r="B3" s="59"/>
      <c r="C3" s="59"/>
      <c r="D3" s="59"/>
      <c r="E3" s="60"/>
    </row>
    <row r="4" spans="1:5" ht="26.25" thickBot="1" x14ac:dyDescent="0.3">
      <c r="A4" s="1" t="s">
        <v>2</v>
      </c>
      <c r="B4" s="2" t="s">
        <v>3</v>
      </c>
      <c r="C4" s="3" t="s">
        <v>4</v>
      </c>
      <c r="D4" s="2" t="s">
        <v>5</v>
      </c>
      <c r="E4" s="4" t="s">
        <v>6</v>
      </c>
    </row>
    <row r="5" spans="1:5" ht="18" x14ac:dyDescent="0.25">
      <c r="A5" s="5">
        <v>1</v>
      </c>
      <c r="B5" s="6" t="s">
        <v>7</v>
      </c>
      <c r="C5" s="7" t="s">
        <v>8</v>
      </c>
      <c r="D5" s="8" t="s">
        <v>9</v>
      </c>
      <c r="E5" s="9">
        <v>1332329</v>
      </c>
    </row>
    <row r="6" spans="1:5" ht="18" x14ac:dyDescent="0.25">
      <c r="A6" s="10">
        <v>2</v>
      </c>
      <c r="B6" s="11" t="s">
        <v>7</v>
      </c>
      <c r="C6" s="12" t="s">
        <v>10</v>
      </c>
      <c r="D6" s="13" t="s">
        <v>11</v>
      </c>
      <c r="E6" s="14">
        <v>726403</v>
      </c>
    </row>
    <row r="7" spans="1:5" ht="18" x14ac:dyDescent="0.25">
      <c r="A7" s="10">
        <v>3</v>
      </c>
      <c r="B7" s="11" t="s">
        <v>7</v>
      </c>
      <c r="C7" s="12" t="s">
        <v>12</v>
      </c>
      <c r="D7" s="15" t="s">
        <v>13</v>
      </c>
      <c r="E7" s="14">
        <v>178747</v>
      </c>
    </row>
    <row r="8" spans="1:5" ht="18" x14ac:dyDescent="0.25">
      <c r="A8" s="10">
        <v>4</v>
      </c>
      <c r="B8" s="11" t="s">
        <v>7</v>
      </c>
      <c r="C8" s="12" t="s">
        <v>14</v>
      </c>
      <c r="D8" s="15" t="s">
        <v>15</v>
      </c>
      <c r="E8" s="14">
        <v>50290</v>
      </c>
    </row>
    <row r="9" spans="1:5" ht="18" x14ac:dyDescent="0.25">
      <c r="A9" s="10">
        <v>5</v>
      </c>
      <c r="B9" s="11" t="s">
        <v>7</v>
      </c>
      <c r="C9" s="12" t="s">
        <v>16</v>
      </c>
      <c r="D9" s="16" t="s">
        <v>17</v>
      </c>
      <c r="E9" s="14">
        <v>1084329</v>
      </c>
    </row>
    <row r="10" spans="1:5" x14ac:dyDescent="0.25">
      <c r="A10" s="10">
        <v>6</v>
      </c>
      <c r="B10" s="11" t="s">
        <v>18</v>
      </c>
      <c r="C10" s="12" t="s">
        <v>19</v>
      </c>
      <c r="D10" s="16" t="s">
        <v>20</v>
      </c>
      <c r="E10" s="14">
        <v>153879273</v>
      </c>
    </row>
    <row r="11" spans="1:5" ht="18" x14ac:dyDescent="0.25">
      <c r="A11" s="10">
        <v>7</v>
      </c>
      <c r="B11" s="11" t="s">
        <v>18</v>
      </c>
      <c r="C11" s="12" t="s">
        <v>21</v>
      </c>
      <c r="D11" s="16" t="s">
        <v>22</v>
      </c>
      <c r="E11" s="14">
        <v>19228989</v>
      </c>
    </row>
    <row r="12" spans="1:5" ht="27" x14ac:dyDescent="0.25">
      <c r="A12" s="10">
        <v>8</v>
      </c>
      <c r="B12" s="11" t="s">
        <v>18</v>
      </c>
      <c r="C12" s="12" t="s">
        <v>23</v>
      </c>
      <c r="D12" s="16" t="s">
        <v>24</v>
      </c>
      <c r="E12" s="14">
        <v>24206578</v>
      </c>
    </row>
    <row r="13" spans="1:5" ht="18" x14ac:dyDescent="0.25">
      <c r="A13" s="10">
        <v>9</v>
      </c>
      <c r="B13" s="11" t="s">
        <v>18</v>
      </c>
      <c r="C13" s="12" t="s">
        <v>25</v>
      </c>
      <c r="D13" s="16" t="s">
        <v>26</v>
      </c>
      <c r="E13" s="14">
        <v>12948195</v>
      </c>
    </row>
    <row r="14" spans="1:5" ht="45" x14ac:dyDescent="0.25">
      <c r="A14" s="10">
        <v>10</v>
      </c>
      <c r="B14" s="11" t="s">
        <v>27</v>
      </c>
      <c r="C14" s="12" t="s">
        <v>28</v>
      </c>
      <c r="D14" s="16" t="s">
        <v>29</v>
      </c>
      <c r="E14" s="14">
        <v>116636460</v>
      </c>
    </row>
    <row r="15" spans="1:5" ht="45" x14ac:dyDescent="0.25">
      <c r="A15" s="10">
        <v>11</v>
      </c>
      <c r="B15" s="11" t="s">
        <v>27</v>
      </c>
      <c r="C15" s="12" t="s">
        <v>30</v>
      </c>
      <c r="D15" s="16" t="s">
        <v>31</v>
      </c>
      <c r="E15" s="14">
        <v>54084087</v>
      </c>
    </row>
    <row r="16" spans="1:5" ht="18" x14ac:dyDescent="0.25">
      <c r="A16" s="10">
        <v>12</v>
      </c>
      <c r="B16" s="11" t="s">
        <v>32</v>
      </c>
      <c r="C16" s="12" t="s">
        <v>33</v>
      </c>
      <c r="D16" s="16" t="s">
        <v>34</v>
      </c>
      <c r="E16" s="14">
        <v>987229</v>
      </c>
    </row>
    <row r="17" spans="1:5" x14ac:dyDescent="0.25">
      <c r="A17" s="10">
        <v>13</v>
      </c>
      <c r="B17" s="11" t="s">
        <v>35</v>
      </c>
      <c r="C17" s="12" t="s">
        <v>36</v>
      </c>
      <c r="D17" s="16" t="s">
        <v>37</v>
      </c>
      <c r="E17" s="14">
        <v>1267394</v>
      </c>
    </row>
    <row r="18" spans="1:5" x14ac:dyDescent="0.25">
      <c r="A18" s="10">
        <v>14</v>
      </c>
      <c r="B18" s="11" t="s">
        <v>35</v>
      </c>
      <c r="C18" s="12" t="s">
        <v>38</v>
      </c>
      <c r="D18" s="16" t="s">
        <v>39</v>
      </c>
      <c r="E18" s="14">
        <v>2957252</v>
      </c>
    </row>
    <row r="19" spans="1:5" ht="18" x14ac:dyDescent="0.25">
      <c r="A19" s="10">
        <v>15</v>
      </c>
      <c r="B19" s="11" t="s">
        <v>40</v>
      </c>
      <c r="C19" s="12" t="s">
        <v>41</v>
      </c>
      <c r="D19" s="16" t="s">
        <v>42</v>
      </c>
      <c r="E19" s="14">
        <v>6908558</v>
      </c>
    </row>
    <row r="20" spans="1:5" ht="45" x14ac:dyDescent="0.25">
      <c r="A20" s="10">
        <v>16</v>
      </c>
      <c r="B20" s="11" t="s">
        <v>43</v>
      </c>
      <c r="C20" s="12" t="s">
        <v>44</v>
      </c>
      <c r="D20" s="16" t="s">
        <v>45</v>
      </c>
      <c r="E20" s="14">
        <v>7862379</v>
      </c>
    </row>
    <row r="21" spans="1:5" ht="18" x14ac:dyDescent="0.25">
      <c r="A21" s="10">
        <v>17</v>
      </c>
      <c r="B21" s="11" t="s">
        <v>43</v>
      </c>
      <c r="C21" s="12" t="s">
        <v>46</v>
      </c>
      <c r="D21" s="16" t="s">
        <v>47</v>
      </c>
      <c r="E21" s="14">
        <v>370705</v>
      </c>
    </row>
    <row r="22" spans="1:5" ht="27" x14ac:dyDescent="0.25">
      <c r="A22" s="10">
        <v>18</v>
      </c>
      <c r="B22" s="11" t="s">
        <v>43</v>
      </c>
      <c r="C22" s="12" t="s">
        <v>48</v>
      </c>
      <c r="D22" s="16" t="s">
        <v>49</v>
      </c>
      <c r="E22" s="14">
        <v>15650836</v>
      </c>
    </row>
    <row r="23" spans="1:5" ht="27" x14ac:dyDescent="0.25">
      <c r="A23" s="10">
        <v>19</v>
      </c>
      <c r="B23" s="11" t="s">
        <v>43</v>
      </c>
      <c r="C23" s="12" t="s">
        <v>50</v>
      </c>
      <c r="D23" s="16" t="s">
        <v>51</v>
      </c>
      <c r="E23" s="14">
        <v>29485520</v>
      </c>
    </row>
    <row r="24" spans="1:5" ht="18" x14ac:dyDescent="0.25">
      <c r="A24" s="10">
        <v>20</v>
      </c>
      <c r="B24" s="11" t="s">
        <v>43</v>
      </c>
      <c r="C24" s="12" t="s">
        <v>52</v>
      </c>
      <c r="D24" s="16" t="s">
        <v>53</v>
      </c>
      <c r="E24" s="14">
        <v>21994582</v>
      </c>
    </row>
    <row r="25" spans="1:5" ht="18" x14ac:dyDescent="0.25">
      <c r="A25" s="10">
        <v>21</v>
      </c>
      <c r="B25" s="11" t="s">
        <v>43</v>
      </c>
      <c r="C25" s="12" t="s">
        <v>54</v>
      </c>
      <c r="D25" s="16" t="s">
        <v>55</v>
      </c>
      <c r="E25" s="14">
        <v>11748510</v>
      </c>
    </row>
    <row r="26" spans="1:5" ht="18" x14ac:dyDescent="0.25">
      <c r="A26" s="10">
        <v>22</v>
      </c>
      <c r="B26" s="11" t="s">
        <v>43</v>
      </c>
      <c r="C26" s="12" t="s">
        <v>56</v>
      </c>
      <c r="D26" s="16" t="s">
        <v>57</v>
      </c>
      <c r="E26" s="14">
        <v>21239757</v>
      </c>
    </row>
    <row r="27" spans="1:5" ht="18" x14ac:dyDescent="0.25">
      <c r="A27" s="10">
        <v>23</v>
      </c>
      <c r="B27" s="11" t="s">
        <v>43</v>
      </c>
      <c r="C27" s="12" t="s">
        <v>58</v>
      </c>
      <c r="D27" s="16" t="s">
        <v>59</v>
      </c>
      <c r="E27" s="14">
        <v>17839860</v>
      </c>
    </row>
    <row r="28" spans="1:5" ht="18" x14ac:dyDescent="0.25">
      <c r="A28" s="10">
        <v>24</v>
      </c>
      <c r="B28" s="11" t="s">
        <v>60</v>
      </c>
      <c r="C28" s="12" t="s">
        <v>61</v>
      </c>
      <c r="D28" s="16" t="s">
        <v>62</v>
      </c>
      <c r="E28" s="14">
        <v>1689379</v>
      </c>
    </row>
    <row r="29" spans="1:5" ht="36.75" thickBot="1" x14ac:dyDescent="0.3">
      <c r="A29" s="17">
        <v>25</v>
      </c>
      <c r="B29" s="18" t="s">
        <v>60</v>
      </c>
      <c r="C29" s="19" t="s">
        <v>63</v>
      </c>
      <c r="D29" s="20" t="s">
        <v>64</v>
      </c>
      <c r="E29" s="21">
        <v>13003757</v>
      </c>
    </row>
    <row r="30" spans="1:5" ht="16.5" thickBot="1" x14ac:dyDescent="0.3">
      <c r="A30" s="61" t="s">
        <v>65</v>
      </c>
      <c r="B30" s="62"/>
      <c r="C30" s="62"/>
      <c r="D30" s="63"/>
      <c r="E30" s="22">
        <f>SUM(E5:E29)</f>
        <v>537361398</v>
      </c>
    </row>
    <row r="31" spans="1:5" ht="16.5" customHeight="1" thickBot="1" x14ac:dyDescent="0.3">
      <c r="A31" s="58" t="s">
        <v>66</v>
      </c>
      <c r="B31" s="59"/>
      <c r="C31" s="59"/>
      <c r="D31" s="59"/>
      <c r="E31" s="60"/>
    </row>
    <row r="32" spans="1:5" ht="26.25" thickBot="1" x14ac:dyDescent="0.3">
      <c r="A32" s="1" t="s">
        <v>2</v>
      </c>
      <c r="B32" s="2" t="s">
        <v>3</v>
      </c>
      <c r="C32" s="2" t="s">
        <v>4</v>
      </c>
      <c r="D32" s="3" t="s">
        <v>5</v>
      </c>
      <c r="E32" s="23" t="s">
        <v>6</v>
      </c>
    </row>
    <row r="33" spans="1:5" ht="27" x14ac:dyDescent="0.25">
      <c r="A33" s="24">
        <v>26</v>
      </c>
      <c r="B33" s="25" t="s">
        <v>67</v>
      </c>
      <c r="C33" s="26" t="s">
        <v>68</v>
      </c>
      <c r="D33" s="27" t="s">
        <v>69</v>
      </c>
      <c r="E33" s="9">
        <v>7394057</v>
      </c>
    </row>
    <row r="34" spans="1:5" ht="18" x14ac:dyDescent="0.25">
      <c r="A34" s="28">
        <v>27</v>
      </c>
      <c r="B34" s="29" t="s">
        <v>67</v>
      </c>
      <c r="C34" s="30" t="s">
        <v>70</v>
      </c>
      <c r="D34" s="16" t="s">
        <v>71</v>
      </c>
      <c r="E34" s="14">
        <v>727756</v>
      </c>
    </row>
    <row r="35" spans="1:5" ht="18" x14ac:dyDescent="0.25">
      <c r="A35" s="28">
        <v>28</v>
      </c>
      <c r="B35" s="29" t="s">
        <v>72</v>
      </c>
      <c r="C35" s="30" t="s">
        <v>68</v>
      </c>
      <c r="D35" s="16" t="s">
        <v>73</v>
      </c>
      <c r="E35" s="14">
        <v>5152663</v>
      </c>
    </row>
    <row r="36" spans="1:5" ht="27" x14ac:dyDescent="0.25">
      <c r="A36" s="28">
        <v>29</v>
      </c>
      <c r="B36" s="29" t="s">
        <v>74</v>
      </c>
      <c r="C36" s="30" t="s">
        <v>68</v>
      </c>
      <c r="D36" s="16" t="s">
        <v>75</v>
      </c>
      <c r="E36" s="14">
        <v>12021913</v>
      </c>
    </row>
    <row r="37" spans="1:5" ht="27" x14ac:dyDescent="0.25">
      <c r="A37" s="28">
        <v>30</v>
      </c>
      <c r="B37" s="29" t="s">
        <v>74</v>
      </c>
      <c r="C37" s="30" t="s">
        <v>76</v>
      </c>
      <c r="D37" s="16" t="s">
        <v>77</v>
      </c>
      <c r="E37" s="14">
        <v>32266319</v>
      </c>
    </row>
    <row r="38" spans="1:5" ht="18" x14ac:dyDescent="0.25">
      <c r="A38" s="28">
        <v>31</v>
      </c>
      <c r="B38" s="29" t="s">
        <v>74</v>
      </c>
      <c r="C38" s="30" t="s">
        <v>78</v>
      </c>
      <c r="D38" s="16" t="s">
        <v>79</v>
      </c>
      <c r="E38" s="14">
        <v>17683731</v>
      </c>
    </row>
    <row r="39" spans="1:5" ht="18" x14ac:dyDescent="0.25">
      <c r="A39" s="28">
        <v>32</v>
      </c>
      <c r="B39" s="29" t="s">
        <v>74</v>
      </c>
      <c r="C39" s="30" t="s">
        <v>80</v>
      </c>
      <c r="D39" s="16" t="s">
        <v>81</v>
      </c>
      <c r="E39" s="14">
        <v>12299391</v>
      </c>
    </row>
    <row r="40" spans="1:5" ht="18" x14ac:dyDescent="0.25">
      <c r="A40" s="28">
        <v>33</v>
      </c>
      <c r="B40" s="29" t="s">
        <v>74</v>
      </c>
      <c r="C40" s="30" t="s">
        <v>82</v>
      </c>
      <c r="D40" s="16" t="s">
        <v>83</v>
      </c>
      <c r="E40" s="14">
        <v>5735077</v>
      </c>
    </row>
    <row r="41" spans="1:5" ht="18" x14ac:dyDescent="0.25">
      <c r="A41" s="28">
        <v>34</v>
      </c>
      <c r="B41" s="29" t="s">
        <v>84</v>
      </c>
      <c r="C41" s="30" t="s">
        <v>85</v>
      </c>
      <c r="D41" s="16" t="s">
        <v>86</v>
      </c>
      <c r="E41" s="14">
        <v>903601</v>
      </c>
    </row>
    <row r="42" spans="1:5" ht="27.75" thickBot="1" x14ac:dyDescent="0.3">
      <c r="A42" s="31">
        <v>35</v>
      </c>
      <c r="B42" s="32" t="s">
        <v>84</v>
      </c>
      <c r="C42" s="33" t="s">
        <v>87</v>
      </c>
      <c r="D42" s="20" t="s">
        <v>88</v>
      </c>
      <c r="E42" s="21">
        <v>124912912</v>
      </c>
    </row>
    <row r="43" spans="1:5" ht="16.5" thickBot="1" x14ac:dyDescent="0.3">
      <c r="A43" s="50" t="s">
        <v>89</v>
      </c>
      <c r="B43" s="51"/>
      <c r="C43" s="51"/>
      <c r="D43" s="51"/>
      <c r="E43" s="34">
        <f>SUM(E33:E42)</f>
        <v>219097420</v>
      </c>
    </row>
    <row r="44" spans="1:5" ht="16.5" customHeight="1" thickBot="1" x14ac:dyDescent="0.3">
      <c r="A44" s="64" t="s">
        <v>90</v>
      </c>
      <c r="B44" s="65"/>
      <c r="C44" s="65"/>
      <c r="D44" s="65"/>
      <c r="E44" s="66"/>
    </row>
    <row r="45" spans="1:5" ht="26.25" thickBot="1" x14ac:dyDescent="0.3">
      <c r="A45" s="35" t="s">
        <v>2</v>
      </c>
      <c r="B45" s="35" t="s">
        <v>3</v>
      </c>
      <c r="C45" s="35" t="s">
        <v>4</v>
      </c>
      <c r="D45" s="35" t="s">
        <v>5</v>
      </c>
      <c r="E45" s="36" t="s">
        <v>6</v>
      </c>
    </row>
    <row r="46" spans="1:5" ht="27" x14ac:dyDescent="0.25">
      <c r="A46" s="5">
        <v>36</v>
      </c>
      <c r="B46" s="6" t="s">
        <v>91</v>
      </c>
      <c r="C46" s="7" t="s">
        <v>92</v>
      </c>
      <c r="D46" s="37" t="s">
        <v>93</v>
      </c>
      <c r="E46" s="9">
        <v>58105749</v>
      </c>
    </row>
    <row r="47" spans="1:5" ht="18" x14ac:dyDescent="0.25">
      <c r="A47" s="10">
        <v>37</v>
      </c>
      <c r="B47" s="11" t="s">
        <v>91</v>
      </c>
      <c r="C47" s="12" t="s">
        <v>94</v>
      </c>
      <c r="D47" s="13" t="s">
        <v>95</v>
      </c>
      <c r="E47" s="14">
        <v>502834</v>
      </c>
    </row>
    <row r="48" spans="1:5" ht="18" x14ac:dyDescent="0.25">
      <c r="A48" s="10">
        <v>38</v>
      </c>
      <c r="B48" s="11" t="s">
        <v>91</v>
      </c>
      <c r="C48" s="12" t="s">
        <v>96</v>
      </c>
      <c r="D48" s="15" t="s">
        <v>97</v>
      </c>
      <c r="E48" s="14">
        <v>373245</v>
      </c>
    </row>
    <row r="49" spans="1:5" ht="18" x14ac:dyDescent="0.25">
      <c r="A49" s="10">
        <v>39</v>
      </c>
      <c r="B49" s="11" t="s">
        <v>91</v>
      </c>
      <c r="C49" s="12" t="s">
        <v>98</v>
      </c>
      <c r="D49" s="15" t="s">
        <v>99</v>
      </c>
      <c r="E49" s="14">
        <v>356284</v>
      </c>
    </row>
    <row r="50" spans="1:5" ht="18" x14ac:dyDescent="0.25">
      <c r="A50" s="38">
        <v>40</v>
      </c>
      <c r="B50" s="11" t="s">
        <v>91</v>
      </c>
      <c r="C50" s="12" t="s">
        <v>100</v>
      </c>
      <c r="D50" s="15" t="s">
        <v>101</v>
      </c>
      <c r="E50" s="14">
        <v>598175</v>
      </c>
    </row>
    <row r="51" spans="1:5" ht="31.5" customHeight="1" x14ac:dyDescent="0.25">
      <c r="A51" s="10">
        <v>41</v>
      </c>
      <c r="B51" s="11" t="s">
        <v>91</v>
      </c>
      <c r="C51" s="12" t="s">
        <v>102</v>
      </c>
      <c r="D51" s="39" t="s">
        <v>103</v>
      </c>
      <c r="E51" s="14">
        <v>207739</v>
      </c>
    </row>
    <row r="52" spans="1:5" ht="31.5" customHeight="1" x14ac:dyDescent="0.25">
      <c r="A52" s="10">
        <v>42</v>
      </c>
      <c r="B52" s="11" t="s">
        <v>91</v>
      </c>
      <c r="C52" s="12" t="s">
        <v>104</v>
      </c>
      <c r="D52" s="39" t="s">
        <v>105</v>
      </c>
      <c r="E52" s="14">
        <v>5283856</v>
      </c>
    </row>
    <row r="53" spans="1:5" ht="18" x14ac:dyDescent="0.25">
      <c r="A53" s="10">
        <v>43</v>
      </c>
      <c r="B53" s="11" t="s">
        <v>91</v>
      </c>
      <c r="C53" s="12" t="s">
        <v>106</v>
      </c>
      <c r="D53" s="39" t="s">
        <v>107</v>
      </c>
      <c r="E53" s="14">
        <v>794798</v>
      </c>
    </row>
    <row r="54" spans="1:5" ht="18" x14ac:dyDescent="0.25">
      <c r="A54" s="38">
        <v>44</v>
      </c>
      <c r="B54" s="11" t="s">
        <v>91</v>
      </c>
      <c r="C54" s="12" t="s">
        <v>108</v>
      </c>
      <c r="D54" s="15" t="s">
        <v>109</v>
      </c>
      <c r="E54" s="14">
        <v>501999</v>
      </c>
    </row>
    <row r="55" spans="1:5" ht="18" x14ac:dyDescent="0.25">
      <c r="A55" s="10">
        <v>45</v>
      </c>
      <c r="B55" s="11" t="s">
        <v>91</v>
      </c>
      <c r="C55" s="12" t="s">
        <v>110</v>
      </c>
      <c r="D55" s="15" t="s">
        <v>111</v>
      </c>
      <c r="E55" s="14">
        <v>1094506</v>
      </c>
    </row>
    <row r="56" spans="1:5" ht="27" customHeight="1" x14ac:dyDescent="0.25">
      <c r="A56" s="10">
        <v>46</v>
      </c>
      <c r="B56" s="11" t="s">
        <v>91</v>
      </c>
      <c r="C56" s="12" t="s">
        <v>112</v>
      </c>
      <c r="D56" s="15" t="s">
        <v>113</v>
      </c>
      <c r="E56" s="14">
        <v>1094506</v>
      </c>
    </row>
    <row r="57" spans="1:5" ht="32.25" customHeight="1" x14ac:dyDescent="0.25">
      <c r="A57" s="10">
        <v>47</v>
      </c>
      <c r="B57" s="11" t="s">
        <v>91</v>
      </c>
      <c r="C57" s="12" t="s">
        <v>114</v>
      </c>
      <c r="D57" s="15" t="s">
        <v>115</v>
      </c>
      <c r="E57" s="14">
        <v>243707</v>
      </c>
    </row>
    <row r="58" spans="1:5" ht="18" x14ac:dyDescent="0.25">
      <c r="A58" s="38">
        <v>48</v>
      </c>
      <c r="B58" s="11" t="s">
        <v>91</v>
      </c>
      <c r="C58" s="12" t="s">
        <v>116</v>
      </c>
      <c r="D58" s="15" t="s">
        <v>117</v>
      </c>
      <c r="E58" s="14">
        <v>746285</v>
      </c>
    </row>
    <row r="59" spans="1:5" ht="27" x14ac:dyDescent="0.25">
      <c r="A59" s="10">
        <v>49</v>
      </c>
      <c r="B59" s="11" t="s">
        <v>91</v>
      </c>
      <c r="C59" s="12" t="s">
        <v>118</v>
      </c>
      <c r="D59" s="39" t="s">
        <v>119</v>
      </c>
      <c r="E59" s="14">
        <v>4507851</v>
      </c>
    </row>
    <row r="60" spans="1:5" ht="18" x14ac:dyDescent="0.25">
      <c r="A60" s="10">
        <v>50</v>
      </c>
      <c r="B60" s="11" t="s">
        <v>91</v>
      </c>
      <c r="C60" s="12" t="s">
        <v>120</v>
      </c>
      <c r="D60" s="15" t="s">
        <v>121</v>
      </c>
      <c r="E60" s="14">
        <v>170762</v>
      </c>
    </row>
    <row r="61" spans="1:5" ht="18" x14ac:dyDescent="0.25">
      <c r="A61" s="10">
        <v>51</v>
      </c>
      <c r="B61" s="11" t="s">
        <v>91</v>
      </c>
      <c r="C61" s="12" t="s">
        <v>122</v>
      </c>
      <c r="D61" s="15" t="s">
        <v>123</v>
      </c>
      <c r="E61" s="14">
        <v>1023207</v>
      </c>
    </row>
    <row r="62" spans="1:5" ht="18" x14ac:dyDescent="0.25">
      <c r="A62" s="38">
        <v>52</v>
      </c>
      <c r="B62" s="11" t="s">
        <v>91</v>
      </c>
      <c r="C62" s="12" t="s">
        <v>124</v>
      </c>
      <c r="D62" s="15" t="s">
        <v>125</v>
      </c>
      <c r="E62" s="14">
        <v>1275671</v>
      </c>
    </row>
    <row r="63" spans="1:5" ht="18" x14ac:dyDescent="0.25">
      <c r="A63" s="10">
        <v>53</v>
      </c>
      <c r="B63" s="11" t="s">
        <v>91</v>
      </c>
      <c r="C63" s="12" t="s">
        <v>126</v>
      </c>
      <c r="D63" s="15" t="s">
        <v>127</v>
      </c>
      <c r="E63" s="14">
        <v>216806</v>
      </c>
    </row>
    <row r="64" spans="1:5" ht="18" x14ac:dyDescent="0.25">
      <c r="A64" s="10">
        <v>54</v>
      </c>
      <c r="B64" s="11" t="s">
        <v>91</v>
      </c>
      <c r="C64" s="12" t="s">
        <v>128</v>
      </c>
      <c r="D64" s="15" t="s">
        <v>129</v>
      </c>
      <c r="E64" s="14">
        <v>744813</v>
      </c>
    </row>
    <row r="65" spans="1:5" ht="18" x14ac:dyDescent="0.25">
      <c r="A65" s="10">
        <v>55</v>
      </c>
      <c r="B65" s="11" t="s">
        <v>91</v>
      </c>
      <c r="C65" s="12" t="s">
        <v>130</v>
      </c>
      <c r="D65" s="15" t="s">
        <v>131</v>
      </c>
      <c r="E65" s="14">
        <v>564319</v>
      </c>
    </row>
    <row r="66" spans="1:5" ht="18" x14ac:dyDescent="0.25">
      <c r="A66" s="38">
        <v>56</v>
      </c>
      <c r="B66" s="11" t="s">
        <v>91</v>
      </c>
      <c r="C66" s="12" t="s">
        <v>132</v>
      </c>
      <c r="D66" s="16" t="s">
        <v>133</v>
      </c>
      <c r="E66" s="14">
        <v>164980</v>
      </c>
    </row>
    <row r="67" spans="1:5" ht="18" x14ac:dyDescent="0.25">
      <c r="A67" s="10">
        <v>57</v>
      </c>
      <c r="B67" s="11" t="s">
        <v>91</v>
      </c>
      <c r="C67" s="12" t="s">
        <v>134</v>
      </c>
      <c r="D67" s="16" t="s">
        <v>135</v>
      </c>
      <c r="E67" s="14">
        <v>515366</v>
      </c>
    </row>
    <row r="68" spans="1:5" ht="27" x14ac:dyDescent="0.25">
      <c r="A68" s="10">
        <v>58</v>
      </c>
      <c r="B68" s="11" t="s">
        <v>91</v>
      </c>
      <c r="C68" s="12" t="s">
        <v>136</v>
      </c>
      <c r="D68" s="16" t="s">
        <v>137</v>
      </c>
      <c r="E68" s="14">
        <v>43993</v>
      </c>
    </row>
    <row r="69" spans="1:5" ht="18" x14ac:dyDescent="0.25">
      <c r="A69" s="10">
        <v>59</v>
      </c>
      <c r="B69" s="11" t="s">
        <v>91</v>
      </c>
      <c r="C69" s="12" t="s">
        <v>138</v>
      </c>
      <c r="D69" s="16" t="s">
        <v>139</v>
      </c>
      <c r="E69" s="14">
        <v>2674070</v>
      </c>
    </row>
    <row r="70" spans="1:5" ht="18" x14ac:dyDescent="0.25">
      <c r="A70" s="38">
        <v>60</v>
      </c>
      <c r="B70" s="11" t="s">
        <v>91</v>
      </c>
      <c r="C70" s="12" t="s">
        <v>140</v>
      </c>
      <c r="D70" s="16" t="s">
        <v>141</v>
      </c>
      <c r="E70" s="14">
        <v>125574</v>
      </c>
    </row>
    <row r="71" spans="1:5" ht="18" x14ac:dyDescent="0.25">
      <c r="A71" s="10">
        <v>61</v>
      </c>
      <c r="B71" s="11" t="s">
        <v>91</v>
      </c>
      <c r="C71" s="12" t="s">
        <v>142</v>
      </c>
      <c r="D71" s="16" t="s">
        <v>143</v>
      </c>
      <c r="E71" s="14">
        <v>243132</v>
      </c>
    </row>
    <row r="72" spans="1:5" ht="27" x14ac:dyDescent="0.25">
      <c r="A72" s="10">
        <v>62</v>
      </c>
      <c r="B72" s="11" t="s">
        <v>91</v>
      </c>
      <c r="C72" s="12" t="s">
        <v>144</v>
      </c>
      <c r="D72" s="16" t="s">
        <v>145</v>
      </c>
      <c r="E72" s="14">
        <v>149031</v>
      </c>
    </row>
    <row r="73" spans="1:5" ht="18" x14ac:dyDescent="0.25">
      <c r="A73" s="10">
        <v>63</v>
      </c>
      <c r="B73" s="11" t="s">
        <v>91</v>
      </c>
      <c r="C73" s="12" t="s">
        <v>146</v>
      </c>
      <c r="D73" s="16" t="s">
        <v>147</v>
      </c>
      <c r="E73" s="14">
        <v>108427</v>
      </c>
    </row>
    <row r="74" spans="1:5" ht="18" x14ac:dyDescent="0.25">
      <c r="A74" s="38">
        <v>64</v>
      </c>
      <c r="B74" s="11" t="s">
        <v>91</v>
      </c>
      <c r="C74" s="12" t="s">
        <v>148</v>
      </c>
      <c r="D74" s="16" t="s">
        <v>149</v>
      </c>
      <c r="E74" s="14">
        <v>92454</v>
      </c>
    </row>
    <row r="75" spans="1:5" ht="18" x14ac:dyDescent="0.25">
      <c r="A75" s="10">
        <v>65</v>
      </c>
      <c r="B75" s="11" t="s">
        <v>91</v>
      </c>
      <c r="C75" s="12" t="s">
        <v>150</v>
      </c>
      <c r="D75" s="16" t="s">
        <v>151</v>
      </c>
      <c r="E75" s="14">
        <v>2155044</v>
      </c>
    </row>
    <row r="76" spans="1:5" ht="18" x14ac:dyDescent="0.25">
      <c r="A76" s="10">
        <v>66</v>
      </c>
      <c r="B76" s="11" t="s">
        <v>91</v>
      </c>
      <c r="C76" s="12" t="s">
        <v>152</v>
      </c>
      <c r="D76" s="16" t="s">
        <v>153</v>
      </c>
      <c r="E76" s="14">
        <v>153464</v>
      </c>
    </row>
    <row r="77" spans="1:5" ht="18" x14ac:dyDescent="0.25">
      <c r="A77" s="10">
        <v>67</v>
      </c>
      <c r="B77" s="11" t="s">
        <v>91</v>
      </c>
      <c r="C77" s="12" t="s">
        <v>154</v>
      </c>
      <c r="D77" s="16" t="s">
        <v>155</v>
      </c>
      <c r="E77" s="14">
        <v>182649</v>
      </c>
    </row>
    <row r="78" spans="1:5" ht="18" x14ac:dyDescent="0.25">
      <c r="A78" s="38">
        <v>68</v>
      </c>
      <c r="B78" s="11" t="s">
        <v>91</v>
      </c>
      <c r="C78" s="12" t="s">
        <v>156</v>
      </c>
      <c r="D78" s="16" t="s">
        <v>157</v>
      </c>
      <c r="E78" s="14">
        <v>535946</v>
      </c>
    </row>
    <row r="79" spans="1:5" ht="18" x14ac:dyDescent="0.25">
      <c r="A79" s="10">
        <v>69</v>
      </c>
      <c r="B79" s="11" t="s">
        <v>91</v>
      </c>
      <c r="C79" s="12" t="s">
        <v>158</v>
      </c>
      <c r="D79" s="16" t="s">
        <v>159</v>
      </c>
      <c r="E79" s="14">
        <v>647935</v>
      </c>
    </row>
    <row r="80" spans="1:5" ht="18" x14ac:dyDescent="0.25">
      <c r="A80" s="10">
        <v>70</v>
      </c>
      <c r="B80" s="11" t="s">
        <v>91</v>
      </c>
      <c r="C80" s="12" t="s">
        <v>160</v>
      </c>
      <c r="D80" s="16" t="s">
        <v>161</v>
      </c>
      <c r="E80" s="14">
        <v>3693234</v>
      </c>
    </row>
    <row r="81" spans="1:5" ht="18" x14ac:dyDescent="0.25">
      <c r="A81" s="10">
        <v>71</v>
      </c>
      <c r="B81" s="11" t="s">
        <v>91</v>
      </c>
      <c r="C81" s="12" t="s">
        <v>162</v>
      </c>
      <c r="D81" s="16" t="s">
        <v>163</v>
      </c>
      <c r="E81" s="14">
        <v>237809</v>
      </c>
    </row>
    <row r="82" spans="1:5" ht="18" x14ac:dyDescent="0.25">
      <c r="A82" s="38">
        <v>72</v>
      </c>
      <c r="B82" s="11" t="s">
        <v>91</v>
      </c>
      <c r="C82" s="12" t="s">
        <v>164</v>
      </c>
      <c r="D82" s="16" t="s">
        <v>165</v>
      </c>
      <c r="E82" s="14">
        <v>36966</v>
      </c>
    </row>
    <row r="83" spans="1:5" ht="18" x14ac:dyDescent="0.25">
      <c r="A83" s="10">
        <v>73</v>
      </c>
      <c r="B83" s="11" t="s">
        <v>91</v>
      </c>
      <c r="C83" s="12" t="s">
        <v>166</v>
      </c>
      <c r="D83" s="16" t="s">
        <v>167</v>
      </c>
      <c r="E83" s="14">
        <v>738074</v>
      </c>
    </row>
    <row r="84" spans="1:5" ht="18" x14ac:dyDescent="0.25">
      <c r="A84" s="10">
        <v>74</v>
      </c>
      <c r="B84" s="11" t="s">
        <v>91</v>
      </c>
      <c r="C84" s="12" t="s">
        <v>168</v>
      </c>
      <c r="D84" s="16" t="s">
        <v>169</v>
      </c>
      <c r="E84" s="14">
        <v>100766</v>
      </c>
    </row>
    <row r="85" spans="1:5" ht="18" x14ac:dyDescent="0.25">
      <c r="A85" s="10">
        <v>75</v>
      </c>
      <c r="B85" s="11" t="s">
        <v>91</v>
      </c>
      <c r="C85" s="12" t="s">
        <v>170</v>
      </c>
      <c r="D85" s="16" t="s">
        <v>171</v>
      </c>
      <c r="E85" s="14">
        <v>100766</v>
      </c>
    </row>
    <row r="86" spans="1:5" ht="18" x14ac:dyDescent="0.25">
      <c r="A86" s="38">
        <v>76</v>
      </c>
      <c r="B86" s="11" t="s">
        <v>91</v>
      </c>
      <c r="C86" s="12" t="s">
        <v>172</v>
      </c>
      <c r="D86" s="16" t="s">
        <v>173</v>
      </c>
      <c r="E86" s="14">
        <v>237809</v>
      </c>
    </row>
    <row r="87" spans="1:5" ht="18" x14ac:dyDescent="0.25">
      <c r="A87" s="10">
        <v>77</v>
      </c>
      <c r="B87" s="11" t="s">
        <v>91</v>
      </c>
      <c r="C87" s="12" t="s">
        <v>174</v>
      </c>
      <c r="D87" s="16" t="s">
        <v>175</v>
      </c>
      <c r="E87" s="14">
        <v>94579</v>
      </c>
    </row>
    <row r="88" spans="1:5" ht="27" x14ac:dyDescent="0.25">
      <c r="A88" s="10">
        <v>78</v>
      </c>
      <c r="B88" s="11" t="s">
        <v>91</v>
      </c>
      <c r="C88" s="12" t="s">
        <v>176</v>
      </c>
      <c r="D88" s="16" t="s">
        <v>177</v>
      </c>
      <c r="E88" s="14">
        <v>2348491</v>
      </c>
    </row>
    <row r="89" spans="1:5" ht="18" x14ac:dyDescent="0.25">
      <c r="A89" s="10">
        <v>79</v>
      </c>
      <c r="B89" s="11" t="s">
        <v>91</v>
      </c>
      <c r="C89" s="12" t="s">
        <v>178</v>
      </c>
      <c r="D89" s="16" t="s">
        <v>179</v>
      </c>
      <c r="E89" s="14">
        <v>124289</v>
      </c>
    </row>
    <row r="90" spans="1:5" ht="18" x14ac:dyDescent="0.25">
      <c r="A90" s="38">
        <v>80</v>
      </c>
      <c r="B90" s="11" t="s">
        <v>91</v>
      </c>
      <c r="C90" s="12" t="s">
        <v>180</v>
      </c>
      <c r="D90" s="16" t="s">
        <v>181</v>
      </c>
      <c r="E90" s="14">
        <v>1499935</v>
      </c>
    </row>
    <row r="91" spans="1:5" ht="27" x14ac:dyDescent="0.25">
      <c r="A91" s="10">
        <v>81</v>
      </c>
      <c r="B91" s="11" t="s">
        <v>91</v>
      </c>
      <c r="C91" s="12" t="s">
        <v>182</v>
      </c>
      <c r="D91" s="16" t="s">
        <v>183</v>
      </c>
      <c r="E91" s="14">
        <v>121721</v>
      </c>
    </row>
    <row r="92" spans="1:5" ht="18" x14ac:dyDescent="0.25">
      <c r="A92" s="10">
        <v>82</v>
      </c>
      <c r="B92" s="11" t="s">
        <v>91</v>
      </c>
      <c r="C92" s="12" t="s">
        <v>184</v>
      </c>
      <c r="D92" s="16" t="s">
        <v>185</v>
      </c>
      <c r="E92" s="14">
        <v>920282</v>
      </c>
    </row>
    <row r="93" spans="1:5" ht="18" x14ac:dyDescent="0.25">
      <c r="A93" s="10">
        <v>83</v>
      </c>
      <c r="B93" s="11" t="s">
        <v>91</v>
      </c>
      <c r="C93" s="12" t="s">
        <v>186</v>
      </c>
      <c r="D93" s="16" t="s">
        <v>187</v>
      </c>
      <c r="E93" s="14">
        <v>1965682</v>
      </c>
    </row>
    <row r="94" spans="1:5" ht="27" x14ac:dyDescent="0.25">
      <c r="A94" s="38">
        <v>84</v>
      </c>
      <c r="B94" s="11" t="s">
        <v>91</v>
      </c>
      <c r="C94" s="12" t="s">
        <v>188</v>
      </c>
      <c r="D94" s="16" t="s">
        <v>189</v>
      </c>
      <c r="E94" s="14">
        <v>235915</v>
      </c>
    </row>
    <row r="95" spans="1:5" ht="27" x14ac:dyDescent="0.25">
      <c r="A95" s="10">
        <v>85</v>
      </c>
      <c r="B95" s="11" t="s">
        <v>91</v>
      </c>
      <c r="C95" s="12" t="s">
        <v>190</v>
      </c>
      <c r="D95" s="16" t="s">
        <v>191</v>
      </c>
      <c r="E95" s="14">
        <v>263098</v>
      </c>
    </row>
    <row r="96" spans="1:5" ht="18" x14ac:dyDescent="0.25">
      <c r="A96" s="10">
        <v>86</v>
      </c>
      <c r="B96" s="11" t="s">
        <v>91</v>
      </c>
      <c r="C96" s="12" t="s">
        <v>192</v>
      </c>
      <c r="D96" s="16" t="s">
        <v>193</v>
      </c>
      <c r="E96" s="14">
        <v>2391412</v>
      </c>
    </row>
    <row r="97" spans="1:5" ht="18" x14ac:dyDescent="0.25">
      <c r="A97" s="10">
        <v>87</v>
      </c>
      <c r="B97" s="11" t="s">
        <v>91</v>
      </c>
      <c r="C97" s="12" t="s">
        <v>194</v>
      </c>
      <c r="D97" s="16" t="s">
        <v>195</v>
      </c>
      <c r="E97" s="14">
        <v>383804</v>
      </c>
    </row>
    <row r="98" spans="1:5" ht="18" x14ac:dyDescent="0.25">
      <c r="A98" s="38">
        <v>88</v>
      </c>
      <c r="B98" s="11" t="s">
        <v>91</v>
      </c>
      <c r="C98" s="12" t="s">
        <v>196</v>
      </c>
      <c r="D98" s="16" t="s">
        <v>197</v>
      </c>
      <c r="E98" s="14">
        <v>108413</v>
      </c>
    </row>
    <row r="99" spans="1:5" ht="18" x14ac:dyDescent="0.25">
      <c r="A99" s="10">
        <v>89</v>
      </c>
      <c r="B99" s="11" t="s">
        <v>91</v>
      </c>
      <c r="C99" s="12" t="s">
        <v>198</v>
      </c>
      <c r="D99" s="16" t="s">
        <v>199</v>
      </c>
      <c r="E99" s="14">
        <v>293615</v>
      </c>
    </row>
    <row r="100" spans="1:5" ht="18" x14ac:dyDescent="0.25">
      <c r="A100" s="10">
        <v>90</v>
      </c>
      <c r="B100" s="11" t="s">
        <v>91</v>
      </c>
      <c r="C100" s="12" t="s">
        <v>200</v>
      </c>
      <c r="D100" s="16" t="s">
        <v>201</v>
      </c>
      <c r="E100" s="14">
        <v>46776055</v>
      </c>
    </row>
    <row r="101" spans="1:5" ht="171" x14ac:dyDescent="0.25">
      <c r="A101" s="10">
        <v>91</v>
      </c>
      <c r="B101" s="11" t="s">
        <v>91</v>
      </c>
      <c r="C101" s="12" t="s">
        <v>202</v>
      </c>
      <c r="D101" s="16" t="s">
        <v>203</v>
      </c>
      <c r="E101" s="14">
        <v>9724548</v>
      </c>
    </row>
    <row r="102" spans="1:5" ht="45" x14ac:dyDescent="0.25">
      <c r="A102" s="38">
        <v>92</v>
      </c>
      <c r="B102" s="11" t="s">
        <v>91</v>
      </c>
      <c r="C102" s="12" t="s">
        <v>204</v>
      </c>
      <c r="D102" s="16" t="s">
        <v>205</v>
      </c>
      <c r="E102" s="14">
        <v>2518341</v>
      </c>
    </row>
    <row r="103" spans="1:5" ht="18" x14ac:dyDescent="0.25">
      <c r="A103" s="10">
        <v>93</v>
      </c>
      <c r="B103" s="11" t="s">
        <v>91</v>
      </c>
      <c r="C103" s="12" t="s">
        <v>206</v>
      </c>
      <c r="D103" s="16" t="s">
        <v>207</v>
      </c>
      <c r="E103" s="14">
        <v>3184787</v>
      </c>
    </row>
    <row r="104" spans="1:5" ht="18" x14ac:dyDescent="0.25">
      <c r="A104" s="10">
        <v>94</v>
      </c>
      <c r="B104" s="11" t="s">
        <v>91</v>
      </c>
      <c r="C104" s="12" t="s">
        <v>208</v>
      </c>
      <c r="D104" s="16" t="s">
        <v>209</v>
      </c>
      <c r="E104" s="14">
        <v>1069019</v>
      </c>
    </row>
    <row r="105" spans="1:5" ht="18" x14ac:dyDescent="0.25">
      <c r="A105" s="10">
        <v>95</v>
      </c>
      <c r="B105" s="11" t="s">
        <v>91</v>
      </c>
      <c r="C105" s="12" t="s">
        <v>210</v>
      </c>
      <c r="D105" s="16" t="s">
        <v>211</v>
      </c>
      <c r="E105" s="14">
        <v>586024</v>
      </c>
    </row>
    <row r="106" spans="1:5" ht="18" x14ac:dyDescent="0.25">
      <c r="A106" s="38">
        <v>96</v>
      </c>
      <c r="B106" s="11" t="s">
        <v>91</v>
      </c>
      <c r="C106" s="12" t="s">
        <v>212</v>
      </c>
      <c r="D106" s="16" t="s">
        <v>213</v>
      </c>
      <c r="E106" s="14">
        <v>7401932</v>
      </c>
    </row>
    <row r="107" spans="1:5" ht="18" x14ac:dyDescent="0.25">
      <c r="A107" s="10">
        <v>97</v>
      </c>
      <c r="B107" s="11" t="s">
        <v>91</v>
      </c>
      <c r="C107" s="12" t="s">
        <v>214</v>
      </c>
      <c r="D107" s="16" t="s">
        <v>215</v>
      </c>
      <c r="E107" s="14">
        <v>660479</v>
      </c>
    </row>
    <row r="108" spans="1:5" ht="18" x14ac:dyDescent="0.25">
      <c r="A108" s="10">
        <v>98</v>
      </c>
      <c r="B108" s="11" t="s">
        <v>91</v>
      </c>
      <c r="C108" s="12" t="s">
        <v>216</v>
      </c>
      <c r="D108" s="16" t="s">
        <v>217</v>
      </c>
      <c r="E108" s="14">
        <v>119565</v>
      </c>
    </row>
    <row r="109" spans="1:5" ht="18" x14ac:dyDescent="0.25">
      <c r="A109" s="10">
        <v>99</v>
      </c>
      <c r="B109" s="11" t="s">
        <v>91</v>
      </c>
      <c r="C109" s="12" t="s">
        <v>218</v>
      </c>
      <c r="D109" s="16" t="s">
        <v>219</v>
      </c>
      <c r="E109" s="14">
        <v>166261</v>
      </c>
    </row>
    <row r="110" spans="1:5" ht="18" x14ac:dyDescent="0.25">
      <c r="A110" s="38">
        <v>100</v>
      </c>
      <c r="B110" s="11" t="s">
        <v>91</v>
      </c>
      <c r="C110" s="12" t="s">
        <v>220</v>
      </c>
      <c r="D110" s="16" t="s">
        <v>221</v>
      </c>
      <c r="E110" s="14">
        <v>1968224</v>
      </c>
    </row>
    <row r="111" spans="1:5" ht="18" x14ac:dyDescent="0.25">
      <c r="A111" s="10">
        <v>101</v>
      </c>
      <c r="B111" s="11" t="s">
        <v>91</v>
      </c>
      <c r="C111" s="12" t="s">
        <v>222</v>
      </c>
      <c r="D111" s="16" t="s">
        <v>223</v>
      </c>
      <c r="E111" s="14">
        <v>153804</v>
      </c>
    </row>
    <row r="112" spans="1:5" ht="27" x14ac:dyDescent="0.25">
      <c r="A112" s="10">
        <v>102</v>
      </c>
      <c r="B112" s="11" t="s">
        <v>224</v>
      </c>
      <c r="C112" s="12" t="s">
        <v>225</v>
      </c>
      <c r="D112" s="16" t="s">
        <v>226</v>
      </c>
      <c r="E112" s="14">
        <v>31803340</v>
      </c>
    </row>
    <row r="113" spans="1:5" ht="27" x14ac:dyDescent="0.25">
      <c r="A113" s="10">
        <v>103</v>
      </c>
      <c r="B113" s="11" t="s">
        <v>224</v>
      </c>
      <c r="C113" s="12" t="s">
        <v>227</v>
      </c>
      <c r="D113" s="16" t="s">
        <v>228</v>
      </c>
      <c r="E113" s="14">
        <v>31803340</v>
      </c>
    </row>
    <row r="114" spans="1:5" ht="36" x14ac:dyDescent="0.25">
      <c r="A114" s="38">
        <v>104</v>
      </c>
      <c r="B114" s="11" t="s">
        <v>18</v>
      </c>
      <c r="C114" s="12" t="s">
        <v>229</v>
      </c>
      <c r="D114" s="16" t="s">
        <v>230</v>
      </c>
      <c r="E114" s="14">
        <v>177420013</v>
      </c>
    </row>
    <row r="115" spans="1:5" ht="27" x14ac:dyDescent="0.25">
      <c r="A115" s="10">
        <v>105</v>
      </c>
      <c r="B115" s="11" t="s">
        <v>18</v>
      </c>
      <c r="C115" s="12" t="s">
        <v>231</v>
      </c>
      <c r="D115" s="16" t="s">
        <v>232</v>
      </c>
      <c r="E115" s="14">
        <v>288762917</v>
      </c>
    </row>
    <row r="116" spans="1:5" ht="18" x14ac:dyDescent="0.25">
      <c r="A116" s="10">
        <v>106</v>
      </c>
      <c r="B116" s="11" t="s">
        <v>18</v>
      </c>
      <c r="C116" s="12" t="s">
        <v>233</v>
      </c>
      <c r="D116" s="16" t="s">
        <v>234</v>
      </c>
      <c r="E116" s="14">
        <v>1019302</v>
      </c>
    </row>
    <row r="117" spans="1:5" ht="18" x14ac:dyDescent="0.25">
      <c r="A117" s="10">
        <v>107</v>
      </c>
      <c r="B117" s="11" t="s">
        <v>18</v>
      </c>
      <c r="C117" s="12" t="s">
        <v>235</v>
      </c>
      <c r="D117" s="16" t="s">
        <v>236</v>
      </c>
      <c r="E117" s="14">
        <v>4269090</v>
      </c>
    </row>
    <row r="118" spans="1:5" ht="27" x14ac:dyDescent="0.25">
      <c r="A118" s="38">
        <v>108</v>
      </c>
      <c r="B118" s="11" t="s">
        <v>18</v>
      </c>
      <c r="C118" s="12" t="s">
        <v>237</v>
      </c>
      <c r="D118" s="16" t="s">
        <v>238</v>
      </c>
      <c r="E118" s="14">
        <v>4811252</v>
      </c>
    </row>
    <row r="119" spans="1:5" ht="27" x14ac:dyDescent="0.25">
      <c r="A119" s="10">
        <v>109</v>
      </c>
      <c r="B119" s="11" t="s">
        <v>18</v>
      </c>
      <c r="C119" s="12" t="s">
        <v>239</v>
      </c>
      <c r="D119" s="16" t="s">
        <v>240</v>
      </c>
      <c r="E119" s="14">
        <v>4811252</v>
      </c>
    </row>
    <row r="120" spans="1:5" ht="27" x14ac:dyDescent="0.25">
      <c r="A120" s="10">
        <v>110</v>
      </c>
      <c r="B120" s="11" t="s">
        <v>18</v>
      </c>
      <c r="C120" s="12" t="s">
        <v>241</v>
      </c>
      <c r="D120" s="16" t="s">
        <v>242</v>
      </c>
      <c r="E120" s="14">
        <v>4811252</v>
      </c>
    </row>
    <row r="121" spans="1:5" ht="27" x14ac:dyDescent="0.25">
      <c r="A121" s="10">
        <v>111</v>
      </c>
      <c r="B121" s="11" t="s">
        <v>18</v>
      </c>
      <c r="C121" s="12" t="s">
        <v>243</v>
      </c>
      <c r="D121" s="16" t="s">
        <v>244</v>
      </c>
      <c r="E121" s="14">
        <v>4811252</v>
      </c>
    </row>
    <row r="122" spans="1:5" ht="27" x14ac:dyDescent="0.25">
      <c r="A122" s="38">
        <v>112</v>
      </c>
      <c r="B122" s="11" t="s">
        <v>18</v>
      </c>
      <c r="C122" s="12" t="s">
        <v>245</v>
      </c>
      <c r="D122" s="16" t="s">
        <v>246</v>
      </c>
      <c r="E122" s="14">
        <v>4811252</v>
      </c>
    </row>
    <row r="123" spans="1:5" ht="27" x14ac:dyDescent="0.25">
      <c r="A123" s="10">
        <v>113</v>
      </c>
      <c r="B123" s="11" t="s">
        <v>18</v>
      </c>
      <c r="C123" s="12" t="s">
        <v>247</v>
      </c>
      <c r="D123" s="16" t="s">
        <v>248</v>
      </c>
      <c r="E123" s="14">
        <v>4811252</v>
      </c>
    </row>
    <row r="124" spans="1:5" ht="27" x14ac:dyDescent="0.25">
      <c r="A124" s="10">
        <v>114</v>
      </c>
      <c r="B124" s="11" t="s">
        <v>18</v>
      </c>
      <c r="C124" s="12" t="s">
        <v>249</v>
      </c>
      <c r="D124" s="16" t="s">
        <v>250</v>
      </c>
      <c r="E124" s="14">
        <v>4811252</v>
      </c>
    </row>
    <row r="125" spans="1:5" ht="27" x14ac:dyDescent="0.25">
      <c r="A125" s="10">
        <v>115</v>
      </c>
      <c r="B125" s="11" t="s">
        <v>18</v>
      </c>
      <c r="C125" s="12" t="s">
        <v>251</v>
      </c>
      <c r="D125" s="16" t="s">
        <v>252</v>
      </c>
      <c r="E125" s="14">
        <v>4811252</v>
      </c>
    </row>
    <row r="126" spans="1:5" ht="27" x14ac:dyDescent="0.25">
      <c r="A126" s="38">
        <v>116</v>
      </c>
      <c r="B126" s="11" t="s">
        <v>18</v>
      </c>
      <c r="C126" s="12" t="s">
        <v>253</v>
      </c>
      <c r="D126" s="16" t="s">
        <v>254</v>
      </c>
      <c r="E126" s="14">
        <v>4811252</v>
      </c>
    </row>
    <row r="127" spans="1:5" ht="27" x14ac:dyDescent="0.25">
      <c r="A127" s="10">
        <v>117</v>
      </c>
      <c r="B127" s="11" t="s">
        <v>18</v>
      </c>
      <c r="C127" s="12" t="s">
        <v>255</v>
      </c>
      <c r="D127" s="16" t="s">
        <v>256</v>
      </c>
      <c r="E127" s="14">
        <v>4811252</v>
      </c>
    </row>
    <row r="128" spans="1:5" ht="27" x14ac:dyDescent="0.25">
      <c r="A128" s="10">
        <v>118</v>
      </c>
      <c r="B128" s="11" t="s">
        <v>18</v>
      </c>
      <c r="C128" s="12" t="s">
        <v>257</v>
      </c>
      <c r="D128" s="16" t="s">
        <v>258</v>
      </c>
      <c r="E128" s="14">
        <v>4849708</v>
      </c>
    </row>
    <row r="129" spans="1:5" ht="27" x14ac:dyDescent="0.25">
      <c r="A129" s="10">
        <v>119</v>
      </c>
      <c r="B129" s="11" t="s">
        <v>18</v>
      </c>
      <c r="C129" s="12" t="s">
        <v>259</v>
      </c>
      <c r="D129" s="16" t="s">
        <v>260</v>
      </c>
      <c r="E129" s="14">
        <v>4849708</v>
      </c>
    </row>
    <row r="130" spans="1:5" ht="27" x14ac:dyDescent="0.25">
      <c r="A130" s="38">
        <v>120</v>
      </c>
      <c r="B130" s="11" t="s">
        <v>18</v>
      </c>
      <c r="C130" s="12" t="s">
        <v>261</v>
      </c>
      <c r="D130" s="16" t="s">
        <v>262</v>
      </c>
      <c r="E130" s="14">
        <v>4849708</v>
      </c>
    </row>
    <row r="131" spans="1:5" ht="27" x14ac:dyDescent="0.25">
      <c r="A131" s="10">
        <v>121</v>
      </c>
      <c r="B131" s="11" t="s">
        <v>18</v>
      </c>
      <c r="C131" s="12" t="s">
        <v>263</v>
      </c>
      <c r="D131" s="16" t="s">
        <v>264</v>
      </c>
      <c r="E131" s="14">
        <v>4849708</v>
      </c>
    </row>
    <row r="132" spans="1:5" ht="27" x14ac:dyDescent="0.25">
      <c r="A132" s="10">
        <v>122</v>
      </c>
      <c r="B132" s="11" t="s">
        <v>18</v>
      </c>
      <c r="C132" s="12" t="s">
        <v>265</v>
      </c>
      <c r="D132" s="16" t="s">
        <v>266</v>
      </c>
      <c r="E132" s="14">
        <v>4849708</v>
      </c>
    </row>
    <row r="133" spans="1:5" ht="27" x14ac:dyDescent="0.25">
      <c r="A133" s="10">
        <v>123</v>
      </c>
      <c r="B133" s="11" t="s">
        <v>18</v>
      </c>
      <c r="C133" s="12" t="s">
        <v>267</v>
      </c>
      <c r="D133" s="16" t="s">
        <v>268</v>
      </c>
      <c r="E133" s="14">
        <v>4849708</v>
      </c>
    </row>
    <row r="134" spans="1:5" ht="27" x14ac:dyDescent="0.25">
      <c r="A134" s="38">
        <v>124</v>
      </c>
      <c r="B134" s="11" t="s">
        <v>18</v>
      </c>
      <c r="C134" s="12" t="s">
        <v>269</v>
      </c>
      <c r="D134" s="16" t="s">
        <v>270</v>
      </c>
      <c r="E134" s="14">
        <v>4849708</v>
      </c>
    </row>
    <row r="135" spans="1:5" ht="27" x14ac:dyDescent="0.25">
      <c r="A135" s="10">
        <v>125</v>
      </c>
      <c r="B135" s="11" t="s">
        <v>18</v>
      </c>
      <c r="C135" s="12" t="s">
        <v>271</v>
      </c>
      <c r="D135" s="16" t="s">
        <v>272</v>
      </c>
      <c r="E135" s="14">
        <v>4849708</v>
      </c>
    </row>
    <row r="136" spans="1:5" ht="27" x14ac:dyDescent="0.25">
      <c r="A136" s="10">
        <v>126</v>
      </c>
      <c r="B136" s="11" t="s">
        <v>18</v>
      </c>
      <c r="C136" s="12" t="s">
        <v>273</v>
      </c>
      <c r="D136" s="16" t="s">
        <v>274</v>
      </c>
      <c r="E136" s="14">
        <v>4849708</v>
      </c>
    </row>
    <row r="137" spans="1:5" ht="27" x14ac:dyDescent="0.25">
      <c r="A137" s="10">
        <v>127</v>
      </c>
      <c r="B137" s="11" t="s">
        <v>18</v>
      </c>
      <c r="C137" s="12" t="s">
        <v>275</v>
      </c>
      <c r="D137" s="16" t="s">
        <v>276</v>
      </c>
      <c r="E137" s="14">
        <v>4849708</v>
      </c>
    </row>
    <row r="138" spans="1:5" ht="27" x14ac:dyDescent="0.25">
      <c r="A138" s="38">
        <v>128</v>
      </c>
      <c r="B138" s="11" t="s">
        <v>18</v>
      </c>
      <c r="C138" s="12" t="s">
        <v>277</v>
      </c>
      <c r="D138" s="16" t="s">
        <v>278</v>
      </c>
      <c r="E138" s="14">
        <v>4849708</v>
      </c>
    </row>
    <row r="139" spans="1:5" ht="27" x14ac:dyDescent="0.25">
      <c r="A139" s="10">
        <v>129</v>
      </c>
      <c r="B139" s="11" t="s">
        <v>18</v>
      </c>
      <c r="C139" s="12" t="s">
        <v>279</v>
      </c>
      <c r="D139" s="16" t="s">
        <v>280</v>
      </c>
      <c r="E139" s="14">
        <v>4849708</v>
      </c>
    </row>
    <row r="140" spans="1:5" ht="27" x14ac:dyDescent="0.25">
      <c r="A140" s="10">
        <v>130</v>
      </c>
      <c r="B140" s="11" t="s">
        <v>18</v>
      </c>
      <c r="C140" s="12" t="s">
        <v>281</v>
      </c>
      <c r="D140" s="16" t="s">
        <v>280</v>
      </c>
      <c r="E140" s="14">
        <v>4849708</v>
      </c>
    </row>
    <row r="141" spans="1:5" ht="27" x14ac:dyDescent="0.25">
      <c r="A141" s="10">
        <v>131</v>
      </c>
      <c r="B141" s="11" t="s">
        <v>18</v>
      </c>
      <c r="C141" s="12" t="s">
        <v>282</v>
      </c>
      <c r="D141" s="16" t="s">
        <v>283</v>
      </c>
      <c r="E141" s="14">
        <v>4849708</v>
      </c>
    </row>
    <row r="142" spans="1:5" ht="27" x14ac:dyDescent="0.25">
      <c r="A142" s="38">
        <v>132</v>
      </c>
      <c r="B142" s="11" t="s">
        <v>18</v>
      </c>
      <c r="C142" s="12" t="s">
        <v>284</v>
      </c>
      <c r="D142" s="16" t="s">
        <v>285</v>
      </c>
      <c r="E142" s="14">
        <v>4849708</v>
      </c>
    </row>
    <row r="143" spans="1:5" ht="27" x14ac:dyDescent="0.25">
      <c r="A143" s="10">
        <v>133</v>
      </c>
      <c r="B143" s="11" t="s">
        <v>18</v>
      </c>
      <c r="C143" s="12" t="s">
        <v>286</v>
      </c>
      <c r="D143" s="16" t="s">
        <v>287</v>
      </c>
      <c r="E143" s="14">
        <v>4849708</v>
      </c>
    </row>
    <row r="144" spans="1:5" ht="27" x14ac:dyDescent="0.25">
      <c r="A144" s="10">
        <v>134</v>
      </c>
      <c r="B144" s="11" t="s">
        <v>18</v>
      </c>
      <c r="C144" s="12" t="s">
        <v>288</v>
      </c>
      <c r="D144" s="16" t="s">
        <v>289</v>
      </c>
      <c r="E144" s="14">
        <v>8903067</v>
      </c>
    </row>
    <row r="145" spans="1:5" ht="27" x14ac:dyDescent="0.25">
      <c r="A145" s="10">
        <v>135</v>
      </c>
      <c r="B145" s="11" t="s">
        <v>18</v>
      </c>
      <c r="C145" s="12" t="s">
        <v>290</v>
      </c>
      <c r="D145" s="16" t="s">
        <v>291</v>
      </c>
      <c r="E145" s="14">
        <v>7963480</v>
      </c>
    </row>
    <row r="146" spans="1:5" ht="27" x14ac:dyDescent="0.25">
      <c r="A146" s="38">
        <v>136</v>
      </c>
      <c r="B146" s="11" t="s">
        <v>18</v>
      </c>
      <c r="C146" s="12" t="s">
        <v>292</v>
      </c>
      <c r="D146" s="16" t="s">
        <v>293</v>
      </c>
      <c r="E146" s="14">
        <v>3487561</v>
      </c>
    </row>
    <row r="147" spans="1:5" ht="27" x14ac:dyDescent="0.25">
      <c r="A147" s="10">
        <v>137</v>
      </c>
      <c r="B147" s="11" t="s">
        <v>18</v>
      </c>
      <c r="C147" s="12" t="s">
        <v>294</v>
      </c>
      <c r="D147" s="16" t="s">
        <v>295</v>
      </c>
      <c r="E147" s="14">
        <v>4022801</v>
      </c>
    </row>
    <row r="148" spans="1:5" ht="18" x14ac:dyDescent="0.25">
      <c r="A148" s="10">
        <v>138</v>
      </c>
      <c r="B148" s="11" t="s">
        <v>18</v>
      </c>
      <c r="C148" s="12" t="s">
        <v>296</v>
      </c>
      <c r="D148" s="16" t="s">
        <v>297</v>
      </c>
      <c r="E148" s="14">
        <v>3616236</v>
      </c>
    </row>
    <row r="149" spans="1:5" ht="27" x14ac:dyDescent="0.25">
      <c r="A149" s="10">
        <v>139</v>
      </c>
      <c r="B149" s="11" t="s">
        <v>18</v>
      </c>
      <c r="C149" s="12" t="s">
        <v>298</v>
      </c>
      <c r="D149" s="16" t="s">
        <v>299</v>
      </c>
      <c r="E149" s="14">
        <v>4811252</v>
      </c>
    </row>
    <row r="150" spans="1:5" ht="27" x14ac:dyDescent="0.25">
      <c r="A150" s="38">
        <v>140</v>
      </c>
      <c r="B150" s="11" t="s">
        <v>18</v>
      </c>
      <c r="C150" s="12" t="s">
        <v>300</v>
      </c>
      <c r="D150" s="16" t="s">
        <v>301</v>
      </c>
      <c r="E150" s="14">
        <v>4811252</v>
      </c>
    </row>
    <row r="151" spans="1:5" ht="27" x14ac:dyDescent="0.25">
      <c r="A151" s="10">
        <v>141</v>
      </c>
      <c r="B151" s="11" t="s">
        <v>18</v>
      </c>
      <c r="C151" s="12" t="s">
        <v>302</v>
      </c>
      <c r="D151" s="16" t="s">
        <v>303</v>
      </c>
      <c r="E151" s="14">
        <v>4811252</v>
      </c>
    </row>
    <row r="152" spans="1:5" ht="27" x14ac:dyDescent="0.25">
      <c r="A152" s="10">
        <v>142</v>
      </c>
      <c r="B152" s="11" t="s">
        <v>18</v>
      </c>
      <c r="C152" s="12" t="s">
        <v>304</v>
      </c>
      <c r="D152" s="16" t="s">
        <v>305</v>
      </c>
      <c r="E152" s="14">
        <v>4811252</v>
      </c>
    </row>
    <row r="153" spans="1:5" ht="27" x14ac:dyDescent="0.25">
      <c r="A153" s="10">
        <v>143</v>
      </c>
      <c r="B153" s="11" t="s">
        <v>18</v>
      </c>
      <c r="C153" s="12" t="s">
        <v>306</v>
      </c>
      <c r="D153" s="16" t="s">
        <v>307</v>
      </c>
      <c r="E153" s="14">
        <v>4811252</v>
      </c>
    </row>
    <row r="154" spans="1:5" ht="27" x14ac:dyDescent="0.25">
      <c r="A154" s="38">
        <v>144</v>
      </c>
      <c r="B154" s="11" t="s">
        <v>18</v>
      </c>
      <c r="C154" s="12" t="s">
        <v>308</v>
      </c>
      <c r="D154" s="16" t="s">
        <v>309</v>
      </c>
      <c r="E154" s="14">
        <v>4811252</v>
      </c>
    </row>
    <row r="155" spans="1:5" ht="27" x14ac:dyDescent="0.25">
      <c r="A155" s="10">
        <v>145</v>
      </c>
      <c r="B155" s="11" t="s">
        <v>18</v>
      </c>
      <c r="C155" s="12" t="s">
        <v>310</v>
      </c>
      <c r="D155" s="16" t="s">
        <v>311</v>
      </c>
      <c r="E155" s="14">
        <v>4811252</v>
      </c>
    </row>
    <row r="156" spans="1:5" ht="27" x14ac:dyDescent="0.25">
      <c r="A156" s="10">
        <v>146</v>
      </c>
      <c r="B156" s="11" t="s">
        <v>18</v>
      </c>
      <c r="C156" s="12" t="s">
        <v>312</v>
      </c>
      <c r="D156" s="16" t="s">
        <v>313</v>
      </c>
      <c r="E156" s="14">
        <v>4811252</v>
      </c>
    </row>
    <row r="157" spans="1:5" ht="27" x14ac:dyDescent="0.25">
      <c r="A157" s="10">
        <v>147</v>
      </c>
      <c r="B157" s="11" t="s">
        <v>18</v>
      </c>
      <c r="C157" s="12" t="s">
        <v>314</v>
      </c>
      <c r="D157" s="16" t="s">
        <v>315</v>
      </c>
      <c r="E157" s="14">
        <v>4811252</v>
      </c>
    </row>
    <row r="158" spans="1:5" ht="27" x14ac:dyDescent="0.25">
      <c r="A158" s="38">
        <v>148</v>
      </c>
      <c r="B158" s="11" t="s">
        <v>18</v>
      </c>
      <c r="C158" s="12" t="s">
        <v>316</v>
      </c>
      <c r="D158" s="16" t="s">
        <v>317</v>
      </c>
      <c r="E158" s="14">
        <v>4811252</v>
      </c>
    </row>
    <row r="159" spans="1:5" ht="27" x14ac:dyDescent="0.25">
      <c r="A159" s="10">
        <v>149</v>
      </c>
      <c r="B159" s="11" t="s">
        <v>18</v>
      </c>
      <c r="C159" s="12" t="s">
        <v>318</v>
      </c>
      <c r="D159" s="16" t="s">
        <v>319</v>
      </c>
      <c r="E159" s="14">
        <v>4849708</v>
      </c>
    </row>
    <row r="160" spans="1:5" ht="27" x14ac:dyDescent="0.25">
      <c r="A160" s="10">
        <v>150</v>
      </c>
      <c r="B160" s="11" t="s">
        <v>18</v>
      </c>
      <c r="C160" s="12" t="s">
        <v>320</v>
      </c>
      <c r="D160" s="16" t="s">
        <v>321</v>
      </c>
      <c r="E160" s="14">
        <v>4849708</v>
      </c>
    </row>
    <row r="161" spans="1:5" ht="27" x14ac:dyDescent="0.25">
      <c r="A161" s="10">
        <v>151</v>
      </c>
      <c r="B161" s="11" t="s">
        <v>18</v>
      </c>
      <c r="C161" s="12" t="s">
        <v>322</v>
      </c>
      <c r="D161" s="16" t="s">
        <v>323</v>
      </c>
      <c r="E161" s="14">
        <v>4849708</v>
      </c>
    </row>
    <row r="162" spans="1:5" ht="27" x14ac:dyDescent="0.25">
      <c r="A162" s="38">
        <v>152</v>
      </c>
      <c r="B162" s="11" t="s">
        <v>18</v>
      </c>
      <c r="C162" s="12" t="s">
        <v>324</v>
      </c>
      <c r="D162" s="16" t="s">
        <v>325</v>
      </c>
      <c r="E162" s="14">
        <v>4849708</v>
      </c>
    </row>
    <row r="163" spans="1:5" ht="27" x14ac:dyDescent="0.25">
      <c r="A163" s="10">
        <v>153</v>
      </c>
      <c r="B163" s="11" t="s">
        <v>18</v>
      </c>
      <c r="C163" s="12" t="s">
        <v>326</v>
      </c>
      <c r="D163" s="16" t="s">
        <v>327</v>
      </c>
      <c r="E163" s="14">
        <v>4849708</v>
      </c>
    </row>
    <row r="164" spans="1:5" ht="27" x14ac:dyDescent="0.25">
      <c r="A164" s="10">
        <v>154</v>
      </c>
      <c r="B164" s="11" t="s">
        <v>18</v>
      </c>
      <c r="C164" s="12" t="s">
        <v>328</v>
      </c>
      <c r="D164" s="16" t="s">
        <v>329</v>
      </c>
      <c r="E164" s="14">
        <v>4849708</v>
      </c>
    </row>
    <row r="165" spans="1:5" ht="27" x14ac:dyDescent="0.25">
      <c r="A165" s="10">
        <v>155</v>
      </c>
      <c r="B165" s="11" t="s">
        <v>18</v>
      </c>
      <c r="C165" s="12" t="s">
        <v>330</v>
      </c>
      <c r="D165" s="16" t="s">
        <v>331</v>
      </c>
      <c r="E165" s="14">
        <v>4849708</v>
      </c>
    </row>
    <row r="166" spans="1:5" ht="27" x14ac:dyDescent="0.25">
      <c r="A166" s="38">
        <v>156</v>
      </c>
      <c r="B166" s="11" t="s">
        <v>18</v>
      </c>
      <c r="C166" s="12" t="s">
        <v>332</v>
      </c>
      <c r="D166" s="16" t="s">
        <v>333</v>
      </c>
      <c r="E166" s="14">
        <v>9213043</v>
      </c>
    </row>
    <row r="167" spans="1:5" ht="27" x14ac:dyDescent="0.25">
      <c r="A167" s="10">
        <v>157</v>
      </c>
      <c r="B167" s="11" t="s">
        <v>18</v>
      </c>
      <c r="C167" s="12" t="s">
        <v>334</v>
      </c>
      <c r="D167" s="16" t="s">
        <v>335</v>
      </c>
      <c r="E167" s="14">
        <v>9213043</v>
      </c>
    </row>
    <row r="168" spans="1:5" ht="27" x14ac:dyDescent="0.25">
      <c r="A168" s="10">
        <v>158</v>
      </c>
      <c r="B168" s="11" t="s">
        <v>18</v>
      </c>
      <c r="C168" s="12" t="s">
        <v>336</v>
      </c>
      <c r="D168" s="16" t="s">
        <v>337</v>
      </c>
      <c r="E168" s="14">
        <v>9212823</v>
      </c>
    </row>
    <row r="169" spans="1:5" ht="18" x14ac:dyDescent="0.25">
      <c r="A169" s="10">
        <v>159</v>
      </c>
      <c r="B169" s="11" t="s">
        <v>27</v>
      </c>
      <c r="C169" s="12" t="s">
        <v>338</v>
      </c>
      <c r="D169" s="16" t="s">
        <v>339</v>
      </c>
      <c r="E169" s="14">
        <v>18265649</v>
      </c>
    </row>
    <row r="170" spans="1:5" ht="18" x14ac:dyDescent="0.25">
      <c r="A170" s="38">
        <v>160</v>
      </c>
      <c r="B170" s="11" t="s">
        <v>27</v>
      </c>
      <c r="C170" s="12" t="s">
        <v>340</v>
      </c>
      <c r="D170" s="16" t="s">
        <v>341</v>
      </c>
      <c r="E170" s="14">
        <v>5461340</v>
      </c>
    </row>
    <row r="171" spans="1:5" ht="36" x14ac:dyDescent="0.25">
      <c r="A171" s="10">
        <v>161</v>
      </c>
      <c r="B171" s="11" t="s">
        <v>32</v>
      </c>
      <c r="C171" s="12" t="s">
        <v>342</v>
      </c>
      <c r="D171" s="16" t="s">
        <v>343</v>
      </c>
      <c r="E171" s="14">
        <v>806149</v>
      </c>
    </row>
    <row r="172" spans="1:5" ht="27" x14ac:dyDescent="0.25">
      <c r="A172" s="10">
        <v>162</v>
      </c>
      <c r="B172" s="11" t="s">
        <v>32</v>
      </c>
      <c r="C172" s="12" t="s">
        <v>344</v>
      </c>
      <c r="D172" s="16" t="s">
        <v>345</v>
      </c>
      <c r="E172" s="14">
        <v>5059622</v>
      </c>
    </row>
    <row r="173" spans="1:5" ht="18" x14ac:dyDescent="0.25">
      <c r="A173" s="10">
        <v>163</v>
      </c>
      <c r="B173" s="11" t="s">
        <v>32</v>
      </c>
      <c r="C173" s="12" t="s">
        <v>346</v>
      </c>
      <c r="D173" s="16" t="s">
        <v>347</v>
      </c>
      <c r="E173" s="14">
        <v>1348376</v>
      </c>
    </row>
    <row r="174" spans="1:5" ht="27" x14ac:dyDescent="0.25">
      <c r="A174" s="38">
        <v>164</v>
      </c>
      <c r="B174" s="11" t="s">
        <v>32</v>
      </c>
      <c r="C174" s="12" t="s">
        <v>348</v>
      </c>
      <c r="D174" s="16" t="s">
        <v>349</v>
      </c>
      <c r="E174" s="14">
        <v>5259870</v>
      </c>
    </row>
    <row r="175" spans="1:5" ht="36" x14ac:dyDescent="0.25">
      <c r="A175" s="10">
        <v>165</v>
      </c>
      <c r="B175" s="11" t="s">
        <v>350</v>
      </c>
      <c r="C175" s="12" t="s">
        <v>351</v>
      </c>
      <c r="D175" s="16" t="s">
        <v>352</v>
      </c>
      <c r="E175" s="14">
        <v>6878004</v>
      </c>
    </row>
    <row r="176" spans="1:5" ht="27" x14ac:dyDescent="0.25">
      <c r="A176" s="10">
        <v>166</v>
      </c>
      <c r="B176" s="11" t="s">
        <v>350</v>
      </c>
      <c r="C176" s="12" t="s">
        <v>353</v>
      </c>
      <c r="D176" s="16" t="s">
        <v>354</v>
      </c>
      <c r="E176" s="14">
        <v>36249614</v>
      </c>
    </row>
    <row r="177" spans="1:5" ht="18" x14ac:dyDescent="0.25">
      <c r="A177" s="10">
        <v>167</v>
      </c>
      <c r="B177" s="11" t="s">
        <v>350</v>
      </c>
      <c r="C177" s="12" t="s">
        <v>355</v>
      </c>
      <c r="D177" s="16" t="s">
        <v>356</v>
      </c>
      <c r="E177" s="14">
        <v>12653444</v>
      </c>
    </row>
    <row r="178" spans="1:5" ht="18" x14ac:dyDescent="0.25">
      <c r="A178" s="38">
        <v>168</v>
      </c>
      <c r="B178" s="11" t="s">
        <v>350</v>
      </c>
      <c r="C178" s="12" t="s">
        <v>357</v>
      </c>
      <c r="D178" s="16" t="s">
        <v>358</v>
      </c>
      <c r="E178" s="14">
        <v>3836773</v>
      </c>
    </row>
    <row r="179" spans="1:5" ht="18" x14ac:dyDescent="0.25">
      <c r="A179" s="10">
        <v>169</v>
      </c>
      <c r="B179" s="11" t="s">
        <v>350</v>
      </c>
      <c r="C179" s="12" t="s">
        <v>359</v>
      </c>
      <c r="D179" s="16" t="s">
        <v>360</v>
      </c>
      <c r="E179" s="14">
        <v>6254574</v>
      </c>
    </row>
    <row r="180" spans="1:5" ht="45" x14ac:dyDescent="0.25">
      <c r="A180" s="10">
        <v>170</v>
      </c>
      <c r="B180" s="11" t="s">
        <v>361</v>
      </c>
      <c r="C180" s="12" t="s">
        <v>362</v>
      </c>
      <c r="D180" s="16" t="s">
        <v>363</v>
      </c>
      <c r="E180" s="14">
        <v>33061601</v>
      </c>
    </row>
    <row r="181" spans="1:5" ht="18" x14ac:dyDescent="0.25">
      <c r="A181" s="10">
        <v>171</v>
      </c>
      <c r="B181" s="11" t="s">
        <v>361</v>
      </c>
      <c r="C181" s="12" t="s">
        <v>364</v>
      </c>
      <c r="D181" s="16" t="s">
        <v>365</v>
      </c>
      <c r="E181" s="14">
        <v>339722</v>
      </c>
    </row>
    <row r="182" spans="1:5" ht="18" x14ac:dyDescent="0.25">
      <c r="A182" s="38">
        <v>172</v>
      </c>
      <c r="B182" s="11" t="s">
        <v>361</v>
      </c>
      <c r="C182" s="12" t="s">
        <v>366</v>
      </c>
      <c r="D182" s="16" t="s">
        <v>367</v>
      </c>
      <c r="E182" s="14">
        <v>811670</v>
      </c>
    </row>
    <row r="183" spans="1:5" ht="36" x14ac:dyDescent="0.25">
      <c r="A183" s="10">
        <v>173</v>
      </c>
      <c r="B183" s="11" t="s">
        <v>361</v>
      </c>
      <c r="C183" s="12" t="s">
        <v>368</v>
      </c>
      <c r="D183" s="16" t="s">
        <v>369</v>
      </c>
      <c r="E183" s="14">
        <v>23634720</v>
      </c>
    </row>
    <row r="184" spans="1:5" ht="18" x14ac:dyDescent="0.25">
      <c r="A184" s="10">
        <v>174</v>
      </c>
      <c r="B184" s="11" t="s">
        <v>361</v>
      </c>
      <c r="C184" s="12" t="s">
        <v>370</v>
      </c>
      <c r="D184" s="16" t="s">
        <v>371</v>
      </c>
      <c r="E184" s="14">
        <v>256956</v>
      </c>
    </row>
    <row r="185" spans="1:5" ht="36" x14ac:dyDescent="0.25">
      <c r="A185" s="10">
        <v>175</v>
      </c>
      <c r="B185" s="11" t="s">
        <v>361</v>
      </c>
      <c r="C185" s="12" t="s">
        <v>372</v>
      </c>
      <c r="D185" s="40" t="s">
        <v>373</v>
      </c>
      <c r="E185" s="14">
        <v>4088880</v>
      </c>
    </row>
    <row r="186" spans="1:5" ht="18" x14ac:dyDescent="0.25">
      <c r="A186" s="38">
        <v>176</v>
      </c>
      <c r="B186" s="11" t="s">
        <v>361</v>
      </c>
      <c r="C186" s="12" t="s">
        <v>374</v>
      </c>
      <c r="D186" s="16" t="s">
        <v>375</v>
      </c>
      <c r="E186" s="14">
        <v>1101550</v>
      </c>
    </row>
    <row r="187" spans="1:5" ht="18" x14ac:dyDescent="0.25">
      <c r="A187" s="10">
        <v>177</v>
      </c>
      <c r="B187" s="11" t="s">
        <v>361</v>
      </c>
      <c r="C187" s="12" t="s">
        <v>376</v>
      </c>
      <c r="D187" s="16" t="s">
        <v>377</v>
      </c>
      <c r="E187" s="14">
        <v>861718</v>
      </c>
    </row>
    <row r="188" spans="1:5" ht="18" x14ac:dyDescent="0.25">
      <c r="A188" s="10">
        <v>178</v>
      </c>
      <c r="B188" s="11" t="s">
        <v>361</v>
      </c>
      <c r="C188" s="12" t="s">
        <v>378</v>
      </c>
      <c r="D188" s="16" t="s">
        <v>379</v>
      </c>
      <c r="E188" s="14">
        <v>11818750</v>
      </c>
    </row>
    <row r="189" spans="1:5" ht="18" x14ac:dyDescent="0.25">
      <c r="A189" s="10">
        <v>179</v>
      </c>
      <c r="B189" s="11" t="s">
        <v>380</v>
      </c>
      <c r="C189" s="12" t="s">
        <v>381</v>
      </c>
      <c r="D189" s="16" t="s">
        <v>382</v>
      </c>
      <c r="E189" s="14">
        <v>64005</v>
      </c>
    </row>
    <row r="190" spans="1:5" ht="18" x14ac:dyDescent="0.25">
      <c r="A190" s="38">
        <v>180</v>
      </c>
      <c r="B190" s="11" t="s">
        <v>380</v>
      </c>
      <c r="C190" s="12" t="s">
        <v>383</v>
      </c>
      <c r="D190" s="16" t="s">
        <v>384</v>
      </c>
      <c r="E190" s="14">
        <v>4871856</v>
      </c>
    </row>
    <row r="191" spans="1:5" x14ac:dyDescent="0.25">
      <c r="A191" s="10">
        <v>181</v>
      </c>
      <c r="B191" s="11" t="s">
        <v>380</v>
      </c>
      <c r="C191" s="12" t="s">
        <v>385</v>
      </c>
      <c r="D191" s="16" t="s">
        <v>386</v>
      </c>
      <c r="E191" s="14">
        <v>14473098</v>
      </c>
    </row>
    <row r="192" spans="1:5" ht="27" x14ac:dyDescent="0.25">
      <c r="A192" s="10">
        <v>182</v>
      </c>
      <c r="B192" s="11" t="s">
        <v>387</v>
      </c>
      <c r="C192" s="12" t="s">
        <v>388</v>
      </c>
      <c r="D192" s="16" t="s">
        <v>389</v>
      </c>
      <c r="E192" s="14">
        <v>42944177</v>
      </c>
    </row>
    <row r="193" spans="1:5" ht="18" x14ac:dyDescent="0.25">
      <c r="A193" s="10">
        <v>183</v>
      </c>
      <c r="B193" s="11" t="s">
        <v>387</v>
      </c>
      <c r="C193" s="12" t="s">
        <v>390</v>
      </c>
      <c r="D193" s="16" t="s">
        <v>391</v>
      </c>
      <c r="E193" s="14">
        <v>2762006</v>
      </c>
    </row>
    <row r="194" spans="1:5" ht="27" x14ac:dyDescent="0.25">
      <c r="A194" s="38">
        <v>184</v>
      </c>
      <c r="B194" s="11" t="s">
        <v>387</v>
      </c>
      <c r="C194" s="12" t="s">
        <v>392</v>
      </c>
      <c r="D194" s="16" t="s">
        <v>393</v>
      </c>
      <c r="E194" s="14">
        <v>20467274</v>
      </c>
    </row>
    <row r="195" spans="1:5" ht="27" x14ac:dyDescent="0.25">
      <c r="A195" s="10">
        <v>185</v>
      </c>
      <c r="B195" s="11" t="s">
        <v>387</v>
      </c>
      <c r="C195" s="12" t="s">
        <v>394</v>
      </c>
      <c r="D195" s="16" t="s">
        <v>395</v>
      </c>
      <c r="E195" s="14">
        <v>26262575</v>
      </c>
    </row>
    <row r="196" spans="1:5" ht="18" x14ac:dyDescent="0.25">
      <c r="A196" s="10">
        <v>186</v>
      </c>
      <c r="B196" s="11" t="s">
        <v>387</v>
      </c>
      <c r="C196" s="12" t="s">
        <v>396</v>
      </c>
      <c r="D196" s="16" t="s">
        <v>397</v>
      </c>
      <c r="E196" s="14">
        <v>10233323</v>
      </c>
    </row>
    <row r="197" spans="1:5" ht="18" x14ac:dyDescent="0.25">
      <c r="A197" s="10">
        <v>187</v>
      </c>
      <c r="B197" s="11" t="s">
        <v>387</v>
      </c>
      <c r="C197" s="12" t="s">
        <v>398</v>
      </c>
      <c r="D197" s="16" t="s">
        <v>399</v>
      </c>
      <c r="E197" s="14">
        <v>95381802</v>
      </c>
    </row>
    <row r="198" spans="1:5" ht="18" x14ac:dyDescent="0.25">
      <c r="A198" s="38">
        <v>188</v>
      </c>
      <c r="B198" s="11" t="s">
        <v>387</v>
      </c>
      <c r="C198" s="12" t="s">
        <v>400</v>
      </c>
      <c r="D198" s="16" t="s">
        <v>401</v>
      </c>
      <c r="E198" s="14">
        <v>2988427</v>
      </c>
    </row>
    <row r="199" spans="1:5" ht="18" x14ac:dyDescent="0.25">
      <c r="A199" s="10">
        <v>189</v>
      </c>
      <c r="B199" s="11" t="s">
        <v>387</v>
      </c>
      <c r="C199" s="12" t="s">
        <v>402</v>
      </c>
      <c r="D199" s="16" t="s">
        <v>403</v>
      </c>
      <c r="E199" s="14">
        <v>24314306</v>
      </c>
    </row>
    <row r="200" spans="1:5" ht="18" x14ac:dyDescent="0.25">
      <c r="A200" s="10">
        <v>190</v>
      </c>
      <c r="B200" s="11" t="s">
        <v>387</v>
      </c>
      <c r="C200" s="12" t="s">
        <v>404</v>
      </c>
      <c r="D200" s="16" t="s">
        <v>405</v>
      </c>
      <c r="E200" s="14">
        <v>4061562</v>
      </c>
    </row>
    <row r="201" spans="1:5" ht="18" x14ac:dyDescent="0.25">
      <c r="A201" s="10">
        <v>191</v>
      </c>
      <c r="B201" s="11" t="s">
        <v>387</v>
      </c>
      <c r="C201" s="12" t="s">
        <v>406</v>
      </c>
      <c r="D201" s="16" t="s">
        <v>407</v>
      </c>
      <c r="E201" s="14">
        <v>4583059</v>
      </c>
    </row>
    <row r="202" spans="1:5" ht="27" x14ac:dyDescent="0.25">
      <c r="A202" s="38">
        <v>192</v>
      </c>
      <c r="B202" s="11" t="s">
        <v>387</v>
      </c>
      <c r="C202" s="12" t="s">
        <v>408</v>
      </c>
      <c r="D202" s="16" t="s">
        <v>409</v>
      </c>
      <c r="E202" s="14">
        <v>15534479</v>
      </c>
    </row>
    <row r="203" spans="1:5" ht="18" x14ac:dyDescent="0.25">
      <c r="A203" s="10">
        <v>193</v>
      </c>
      <c r="B203" s="11" t="s">
        <v>387</v>
      </c>
      <c r="C203" s="12" t="s">
        <v>410</v>
      </c>
      <c r="D203" s="16" t="s">
        <v>411</v>
      </c>
      <c r="E203" s="14">
        <v>24821299</v>
      </c>
    </row>
    <row r="204" spans="1:5" ht="18" x14ac:dyDescent="0.25">
      <c r="A204" s="10">
        <v>194</v>
      </c>
      <c r="B204" s="11" t="s">
        <v>387</v>
      </c>
      <c r="C204" s="12" t="s">
        <v>412</v>
      </c>
      <c r="D204" s="16" t="s">
        <v>413</v>
      </c>
      <c r="E204" s="14">
        <v>15471185</v>
      </c>
    </row>
    <row r="205" spans="1:5" ht="90" x14ac:dyDescent="0.25">
      <c r="A205" s="10">
        <v>195</v>
      </c>
      <c r="B205" s="11" t="s">
        <v>414</v>
      </c>
      <c r="C205" s="12" t="s">
        <v>415</v>
      </c>
      <c r="D205" s="16" t="s">
        <v>416</v>
      </c>
      <c r="E205" s="14">
        <v>112939255</v>
      </c>
    </row>
    <row r="206" spans="1:5" ht="36" x14ac:dyDescent="0.25">
      <c r="A206" s="38">
        <v>196</v>
      </c>
      <c r="B206" s="11" t="s">
        <v>414</v>
      </c>
      <c r="C206" s="12" t="s">
        <v>417</v>
      </c>
      <c r="D206" s="16" t="s">
        <v>418</v>
      </c>
      <c r="E206" s="14">
        <v>58499785</v>
      </c>
    </row>
    <row r="207" spans="1:5" ht="63" x14ac:dyDescent="0.25">
      <c r="A207" s="10">
        <v>197</v>
      </c>
      <c r="B207" s="11" t="s">
        <v>414</v>
      </c>
      <c r="C207" s="12" t="s">
        <v>419</v>
      </c>
      <c r="D207" s="16" t="s">
        <v>420</v>
      </c>
      <c r="E207" s="14">
        <v>2907779</v>
      </c>
    </row>
    <row r="208" spans="1:5" ht="99" x14ac:dyDescent="0.25">
      <c r="A208" s="10">
        <v>198</v>
      </c>
      <c r="B208" s="11" t="s">
        <v>414</v>
      </c>
      <c r="C208" s="12" t="s">
        <v>421</v>
      </c>
      <c r="D208" s="16" t="s">
        <v>422</v>
      </c>
      <c r="E208" s="14">
        <v>11111336</v>
      </c>
    </row>
    <row r="209" spans="1:5" ht="27" x14ac:dyDescent="0.25">
      <c r="A209" s="10">
        <v>199</v>
      </c>
      <c r="B209" s="11" t="s">
        <v>414</v>
      </c>
      <c r="C209" s="12" t="s">
        <v>423</v>
      </c>
      <c r="D209" s="16" t="s">
        <v>424</v>
      </c>
      <c r="E209" s="14">
        <v>29782865</v>
      </c>
    </row>
    <row r="210" spans="1:5" ht="108" x14ac:dyDescent="0.25">
      <c r="A210" s="38">
        <v>200</v>
      </c>
      <c r="B210" s="11" t="s">
        <v>414</v>
      </c>
      <c r="C210" s="12" t="s">
        <v>425</v>
      </c>
      <c r="D210" s="16" t="s">
        <v>426</v>
      </c>
      <c r="E210" s="14">
        <v>8225058</v>
      </c>
    </row>
    <row r="211" spans="1:5" ht="108" x14ac:dyDescent="0.25">
      <c r="A211" s="10">
        <v>201</v>
      </c>
      <c r="B211" s="11" t="s">
        <v>414</v>
      </c>
      <c r="C211" s="12" t="s">
        <v>427</v>
      </c>
      <c r="D211" s="16" t="s">
        <v>428</v>
      </c>
      <c r="E211" s="14">
        <v>15207042</v>
      </c>
    </row>
    <row r="212" spans="1:5" ht="18" x14ac:dyDescent="0.25">
      <c r="A212" s="10">
        <v>202</v>
      </c>
      <c r="B212" s="11" t="s">
        <v>414</v>
      </c>
      <c r="C212" s="12" t="s">
        <v>429</v>
      </c>
      <c r="D212" s="16" t="s">
        <v>430</v>
      </c>
      <c r="E212" s="14">
        <v>3816377</v>
      </c>
    </row>
    <row r="213" spans="1:5" ht="18" x14ac:dyDescent="0.25">
      <c r="A213" s="10">
        <v>203</v>
      </c>
      <c r="B213" s="11" t="s">
        <v>414</v>
      </c>
      <c r="C213" s="12" t="s">
        <v>431</v>
      </c>
      <c r="D213" s="16" t="s">
        <v>432</v>
      </c>
      <c r="E213" s="14">
        <v>48679500</v>
      </c>
    </row>
    <row r="214" spans="1:5" ht="18" x14ac:dyDescent="0.25">
      <c r="A214" s="38">
        <v>204</v>
      </c>
      <c r="B214" s="11" t="s">
        <v>414</v>
      </c>
      <c r="C214" s="12" t="s">
        <v>433</v>
      </c>
      <c r="D214" s="16" t="s">
        <v>434</v>
      </c>
      <c r="E214" s="14">
        <v>1424736</v>
      </c>
    </row>
    <row r="215" spans="1:5" ht="18" x14ac:dyDescent="0.25">
      <c r="A215" s="10">
        <v>205</v>
      </c>
      <c r="B215" s="11" t="s">
        <v>414</v>
      </c>
      <c r="C215" s="12" t="s">
        <v>435</v>
      </c>
      <c r="D215" s="16" t="s">
        <v>436</v>
      </c>
      <c r="E215" s="14">
        <v>6921572</v>
      </c>
    </row>
    <row r="216" spans="1:5" ht="18" x14ac:dyDescent="0.25">
      <c r="A216" s="10">
        <v>206</v>
      </c>
      <c r="B216" s="11" t="s">
        <v>414</v>
      </c>
      <c r="C216" s="12" t="s">
        <v>437</v>
      </c>
      <c r="D216" s="16" t="s">
        <v>438</v>
      </c>
      <c r="E216" s="14">
        <v>3350540</v>
      </c>
    </row>
    <row r="217" spans="1:5" ht="18" x14ac:dyDescent="0.25">
      <c r="A217" s="10">
        <v>207</v>
      </c>
      <c r="B217" s="11" t="s">
        <v>414</v>
      </c>
      <c r="C217" s="12" t="s">
        <v>439</v>
      </c>
      <c r="D217" s="16" t="s">
        <v>440</v>
      </c>
      <c r="E217" s="14">
        <v>19655085</v>
      </c>
    </row>
    <row r="218" spans="1:5" ht="36" x14ac:dyDescent="0.25">
      <c r="A218" s="38">
        <v>208</v>
      </c>
      <c r="B218" s="11" t="s">
        <v>414</v>
      </c>
      <c r="C218" s="12" t="s">
        <v>441</v>
      </c>
      <c r="D218" s="16" t="s">
        <v>442</v>
      </c>
      <c r="E218" s="14">
        <v>10505432</v>
      </c>
    </row>
    <row r="219" spans="1:5" ht="18" x14ac:dyDescent="0.25">
      <c r="A219" s="10">
        <v>209</v>
      </c>
      <c r="B219" s="11" t="s">
        <v>414</v>
      </c>
      <c r="C219" s="12" t="s">
        <v>443</v>
      </c>
      <c r="D219" s="16" t="s">
        <v>444</v>
      </c>
      <c r="E219" s="14">
        <v>69350000</v>
      </c>
    </row>
    <row r="220" spans="1:5" ht="36" x14ac:dyDescent="0.25">
      <c r="A220" s="10">
        <v>210</v>
      </c>
      <c r="B220" s="11" t="s">
        <v>414</v>
      </c>
      <c r="C220" s="12" t="s">
        <v>445</v>
      </c>
      <c r="D220" s="16" t="s">
        <v>446</v>
      </c>
      <c r="E220" s="14">
        <v>55624500</v>
      </c>
    </row>
    <row r="221" spans="1:5" ht="27" x14ac:dyDescent="0.25">
      <c r="A221" s="10">
        <v>211</v>
      </c>
      <c r="B221" s="11" t="s">
        <v>414</v>
      </c>
      <c r="C221" s="12" t="s">
        <v>447</v>
      </c>
      <c r="D221" s="16" t="s">
        <v>448</v>
      </c>
      <c r="E221" s="14">
        <v>10541592</v>
      </c>
    </row>
    <row r="222" spans="1:5" ht="18" x14ac:dyDescent="0.25">
      <c r="A222" s="38">
        <v>212</v>
      </c>
      <c r="B222" s="11" t="s">
        <v>414</v>
      </c>
      <c r="C222" s="12" t="s">
        <v>449</v>
      </c>
      <c r="D222" s="16" t="s">
        <v>450</v>
      </c>
      <c r="E222" s="14">
        <v>815275</v>
      </c>
    </row>
    <row r="223" spans="1:5" ht="18" x14ac:dyDescent="0.25">
      <c r="A223" s="10">
        <v>213</v>
      </c>
      <c r="B223" s="11" t="s">
        <v>414</v>
      </c>
      <c r="C223" s="12" t="s">
        <v>451</v>
      </c>
      <c r="D223" s="16" t="s">
        <v>452</v>
      </c>
      <c r="E223" s="14">
        <v>3966125</v>
      </c>
    </row>
    <row r="224" spans="1:5" ht="27" x14ac:dyDescent="0.25">
      <c r="A224" s="10">
        <v>214</v>
      </c>
      <c r="B224" s="11" t="s">
        <v>414</v>
      </c>
      <c r="C224" s="12" t="s">
        <v>453</v>
      </c>
      <c r="D224" s="16" t="s">
        <v>454</v>
      </c>
      <c r="E224" s="14">
        <v>14163319</v>
      </c>
    </row>
    <row r="225" spans="1:5" ht="18.75" thickBot="1" x14ac:dyDescent="0.3">
      <c r="A225" s="10">
        <v>215</v>
      </c>
      <c r="B225" s="18" t="s">
        <v>414</v>
      </c>
      <c r="C225" s="19" t="s">
        <v>455</v>
      </c>
      <c r="D225" s="20" t="s">
        <v>456</v>
      </c>
      <c r="E225" s="21">
        <v>50871775</v>
      </c>
    </row>
    <row r="226" spans="1:5" ht="16.5" thickBot="1" x14ac:dyDescent="0.3">
      <c r="A226" s="50" t="s">
        <v>457</v>
      </c>
      <c r="B226" s="51"/>
      <c r="C226" s="51"/>
      <c r="D226" s="67"/>
      <c r="E226" s="41">
        <f>SUM(E46:E225)</f>
        <v>2000545619</v>
      </c>
    </row>
    <row r="227" spans="1:5" ht="16.5" customHeight="1" thickBot="1" x14ac:dyDescent="0.3">
      <c r="A227" s="64" t="s">
        <v>458</v>
      </c>
      <c r="B227" s="65"/>
      <c r="C227" s="65"/>
      <c r="D227" s="65"/>
      <c r="E227" s="66"/>
    </row>
    <row r="228" spans="1:5" ht="26.25" thickBot="1" x14ac:dyDescent="0.3">
      <c r="A228" s="42" t="s">
        <v>2</v>
      </c>
      <c r="B228" s="43" t="s">
        <v>3</v>
      </c>
      <c r="C228" s="43" t="s">
        <v>4</v>
      </c>
      <c r="D228" s="43" t="s">
        <v>5</v>
      </c>
      <c r="E228" s="44" t="s">
        <v>6</v>
      </c>
    </row>
    <row r="229" spans="1:5" ht="18" x14ac:dyDescent="0.25">
      <c r="A229" s="24">
        <v>216</v>
      </c>
      <c r="B229" s="25" t="s">
        <v>459</v>
      </c>
      <c r="C229" s="26" t="s">
        <v>460</v>
      </c>
      <c r="D229" s="27" t="s">
        <v>461</v>
      </c>
      <c r="E229" s="9">
        <v>8608141</v>
      </c>
    </row>
    <row r="230" spans="1:5" ht="18" x14ac:dyDescent="0.25">
      <c r="A230" s="28">
        <v>217</v>
      </c>
      <c r="B230" s="29" t="s">
        <v>459</v>
      </c>
      <c r="C230" s="30" t="s">
        <v>462</v>
      </c>
      <c r="D230" s="16" t="s">
        <v>463</v>
      </c>
      <c r="E230" s="14">
        <v>15379496</v>
      </c>
    </row>
    <row r="231" spans="1:5" ht="18" x14ac:dyDescent="0.25">
      <c r="A231" s="28">
        <v>218</v>
      </c>
      <c r="B231" s="29" t="s">
        <v>459</v>
      </c>
      <c r="C231" s="30" t="s">
        <v>464</v>
      </c>
      <c r="D231" s="16" t="s">
        <v>465</v>
      </c>
      <c r="E231" s="14">
        <v>2557137</v>
      </c>
    </row>
    <row r="232" spans="1:5" ht="18" x14ac:dyDescent="0.25">
      <c r="A232" s="28">
        <v>219</v>
      </c>
      <c r="B232" s="29" t="s">
        <v>459</v>
      </c>
      <c r="C232" s="30" t="s">
        <v>466</v>
      </c>
      <c r="D232" s="16" t="s">
        <v>467</v>
      </c>
      <c r="E232" s="14">
        <v>2165203</v>
      </c>
    </row>
    <row r="233" spans="1:5" ht="72" x14ac:dyDescent="0.25">
      <c r="A233" s="28">
        <v>220</v>
      </c>
      <c r="B233" s="29" t="s">
        <v>459</v>
      </c>
      <c r="C233" s="30" t="s">
        <v>468</v>
      </c>
      <c r="D233" s="16" t="s">
        <v>469</v>
      </c>
      <c r="E233" s="14">
        <v>2397153</v>
      </c>
    </row>
    <row r="234" spans="1:5" ht="27" x14ac:dyDescent="0.25">
      <c r="A234" s="28">
        <v>221</v>
      </c>
      <c r="B234" s="29" t="s">
        <v>459</v>
      </c>
      <c r="C234" s="30" t="s">
        <v>470</v>
      </c>
      <c r="D234" s="16" t="s">
        <v>471</v>
      </c>
      <c r="E234" s="14">
        <v>53823239</v>
      </c>
    </row>
    <row r="235" spans="1:5" ht="45" x14ac:dyDescent="0.25">
      <c r="A235" s="28">
        <v>222</v>
      </c>
      <c r="B235" s="29" t="s">
        <v>67</v>
      </c>
      <c r="C235" s="30" t="s">
        <v>472</v>
      </c>
      <c r="D235" s="16" t="s">
        <v>473</v>
      </c>
      <c r="E235" s="14">
        <v>19463561</v>
      </c>
    </row>
    <row r="236" spans="1:5" ht="63" x14ac:dyDescent="0.25">
      <c r="A236" s="28">
        <v>223</v>
      </c>
      <c r="B236" s="29" t="s">
        <v>67</v>
      </c>
      <c r="C236" s="30" t="s">
        <v>474</v>
      </c>
      <c r="D236" s="16" t="s">
        <v>475</v>
      </c>
      <c r="E236" s="14">
        <v>3001672</v>
      </c>
    </row>
    <row r="237" spans="1:5" ht="27" x14ac:dyDescent="0.25">
      <c r="A237" s="28">
        <v>224</v>
      </c>
      <c r="B237" s="29" t="s">
        <v>72</v>
      </c>
      <c r="C237" s="30" t="s">
        <v>472</v>
      </c>
      <c r="D237" s="16" t="s">
        <v>476</v>
      </c>
      <c r="E237" s="14">
        <v>60588150</v>
      </c>
    </row>
    <row r="238" spans="1:5" ht="27" x14ac:dyDescent="0.25">
      <c r="A238" s="28">
        <v>225</v>
      </c>
      <c r="B238" s="29" t="s">
        <v>72</v>
      </c>
      <c r="C238" s="30" t="s">
        <v>474</v>
      </c>
      <c r="D238" s="16" t="s">
        <v>477</v>
      </c>
      <c r="E238" s="14">
        <v>16509240</v>
      </c>
    </row>
    <row r="239" spans="1:5" ht="18" x14ac:dyDescent="0.25">
      <c r="A239" s="28">
        <v>226</v>
      </c>
      <c r="B239" s="29" t="s">
        <v>74</v>
      </c>
      <c r="C239" s="30" t="s">
        <v>472</v>
      </c>
      <c r="D239" s="16" t="s">
        <v>478</v>
      </c>
      <c r="E239" s="14">
        <v>14325980</v>
      </c>
    </row>
    <row r="240" spans="1:5" ht="27" x14ac:dyDescent="0.25">
      <c r="A240" s="28">
        <v>227</v>
      </c>
      <c r="B240" s="29" t="s">
        <v>479</v>
      </c>
      <c r="C240" s="30" t="s">
        <v>460</v>
      </c>
      <c r="D240" s="16" t="s">
        <v>480</v>
      </c>
      <c r="E240" s="14">
        <v>33730560</v>
      </c>
    </row>
    <row r="241" spans="1:5" ht="18" x14ac:dyDescent="0.25">
      <c r="A241" s="28">
        <v>228</v>
      </c>
      <c r="B241" s="29" t="s">
        <v>84</v>
      </c>
      <c r="C241" s="30" t="s">
        <v>481</v>
      </c>
      <c r="D241" s="16" t="s">
        <v>482</v>
      </c>
      <c r="E241" s="14">
        <v>4198076</v>
      </c>
    </row>
    <row r="242" spans="1:5" ht="27" x14ac:dyDescent="0.25">
      <c r="A242" s="28">
        <v>229</v>
      </c>
      <c r="B242" s="29" t="s">
        <v>84</v>
      </c>
      <c r="C242" s="30" t="s">
        <v>483</v>
      </c>
      <c r="D242" s="16" t="s">
        <v>484</v>
      </c>
      <c r="E242" s="14">
        <v>11161284</v>
      </c>
    </row>
    <row r="243" spans="1:5" ht="18" x14ac:dyDescent="0.25">
      <c r="A243" s="28">
        <v>230</v>
      </c>
      <c r="B243" s="29" t="s">
        <v>84</v>
      </c>
      <c r="C243" s="30" t="s">
        <v>485</v>
      </c>
      <c r="D243" s="16" t="s">
        <v>486</v>
      </c>
      <c r="E243" s="14">
        <v>8987056</v>
      </c>
    </row>
    <row r="244" spans="1:5" ht="18" x14ac:dyDescent="0.25">
      <c r="A244" s="28">
        <v>231</v>
      </c>
      <c r="B244" s="29" t="s">
        <v>84</v>
      </c>
      <c r="C244" s="30" t="s">
        <v>487</v>
      </c>
      <c r="D244" s="16" t="s">
        <v>488</v>
      </c>
      <c r="E244" s="14">
        <v>8676023</v>
      </c>
    </row>
    <row r="245" spans="1:5" ht="18" x14ac:dyDescent="0.25">
      <c r="A245" s="28">
        <v>232</v>
      </c>
      <c r="B245" s="29" t="s">
        <v>84</v>
      </c>
      <c r="C245" s="30" t="s">
        <v>489</v>
      </c>
      <c r="D245" s="16" t="s">
        <v>490</v>
      </c>
      <c r="E245" s="14">
        <v>5597434</v>
      </c>
    </row>
    <row r="246" spans="1:5" ht="27" x14ac:dyDescent="0.25">
      <c r="A246" s="28">
        <v>233</v>
      </c>
      <c r="B246" s="29" t="s">
        <v>84</v>
      </c>
      <c r="C246" s="30" t="s">
        <v>491</v>
      </c>
      <c r="D246" s="16" t="s">
        <v>492</v>
      </c>
      <c r="E246" s="14">
        <v>16106617</v>
      </c>
    </row>
    <row r="247" spans="1:5" ht="27" x14ac:dyDescent="0.25">
      <c r="A247" s="28">
        <v>234</v>
      </c>
      <c r="B247" s="29" t="s">
        <v>84</v>
      </c>
      <c r="C247" s="30" t="s">
        <v>493</v>
      </c>
      <c r="D247" s="16" t="s">
        <v>494</v>
      </c>
      <c r="E247" s="14">
        <v>31188542</v>
      </c>
    </row>
    <row r="248" spans="1:5" ht="18" x14ac:dyDescent="0.25">
      <c r="A248" s="28">
        <v>235</v>
      </c>
      <c r="B248" s="29" t="s">
        <v>84</v>
      </c>
      <c r="C248" s="30" t="s">
        <v>495</v>
      </c>
      <c r="D248" s="16" t="s">
        <v>496</v>
      </c>
      <c r="E248" s="14">
        <v>10335253</v>
      </c>
    </row>
    <row r="249" spans="1:5" x14ac:dyDescent="0.25">
      <c r="A249" s="28">
        <v>236</v>
      </c>
      <c r="B249" s="29" t="s">
        <v>84</v>
      </c>
      <c r="C249" s="30" t="s">
        <v>497</v>
      </c>
      <c r="D249" s="16" t="s">
        <v>498</v>
      </c>
      <c r="E249" s="14">
        <v>5830804</v>
      </c>
    </row>
    <row r="250" spans="1:5" ht="18" x14ac:dyDescent="0.25">
      <c r="A250" s="28">
        <v>237</v>
      </c>
      <c r="B250" s="29" t="s">
        <v>84</v>
      </c>
      <c r="C250" s="30" t="s">
        <v>499</v>
      </c>
      <c r="D250" s="16" t="s">
        <v>500</v>
      </c>
      <c r="E250" s="14">
        <v>5037691</v>
      </c>
    </row>
    <row r="251" spans="1:5" ht="18" x14ac:dyDescent="0.25">
      <c r="A251" s="28">
        <v>238</v>
      </c>
      <c r="B251" s="29" t="s">
        <v>84</v>
      </c>
      <c r="C251" s="30" t="s">
        <v>501</v>
      </c>
      <c r="D251" s="16" t="s">
        <v>502</v>
      </c>
      <c r="E251" s="14">
        <v>8955895</v>
      </c>
    </row>
    <row r="252" spans="1:5" ht="18" x14ac:dyDescent="0.25">
      <c r="A252" s="28">
        <v>239</v>
      </c>
      <c r="B252" s="29" t="s">
        <v>84</v>
      </c>
      <c r="C252" s="30" t="s">
        <v>503</v>
      </c>
      <c r="D252" s="16" t="s">
        <v>504</v>
      </c>
      <c r="E252" s="14">
        <v>4477947</v>
      </c>
    </row>
    <row r="253" spans="1:5" ht="18" x14ac:dyDescent="0.25">
      <c r="A253" s="28">
        <v>240</v>
      </c>
      <c r="B253" s="29" t="s">
        <v>84</v>
      </c>
      <c r="C253" s="30" t="s">
        <v>505</v>
      </c>
      <c r="D253" s="16" t="s">
        <v>506</v>
      </c>
      <c r="E253" s="14">
        <v>9795510</v>
      </c>
    </row>
    <row r="254" spans="1:5" ht="18" x14ac:dyDescent="0.25">
      <c r="A254" s="28">
        <v>241</v>
      </c>
      <c r="B254" s="29" t="s">
        <v>84</v>
      </c>
      <c r="C254" s="30" t="s">
        <v>507</v>
      </c>
      <c r="D254" s="16" t="s">
        <v>508</v>
      </c>
      <c r="E254" s="14">
        <v>9795510</v>
      </c>
    </row>
    <row r="255" spans="1:5" ht="27" x14ac:dyDescent="0.25">
      <c r="A255" s="28">
        <v>242</v>
      </c>
      <c r="B255" s="29" t="s">
        <v>84</v>
      </c>
      <c r="C255" s="30" t="s">
        <v>509</v>
      </c>
      <c r="D255" s="16" t="s">
        <v>510</v>
      </c>
      <c r="E255" s="14">
        <v>13015385</v>
      </c>
    </row>
    <row r="256" spans="1:5" ht="18" x14ac:dyDescent="0.25">
      <c r="A256" s="28">
        <v>243</v>
      </c>
      <c r="B256" s="29" t="s">
        <v>84</v>
      </c>
      <c r="C256" s="30" t="s">
        <v>511</v>
      </c>
      <c r="D256" s="16" t="s">
        <v>512</v>
      </c>
      <c r="E256" s="14">
        <v>12594227</v>
      </c>
    </row>
    <row r="257" spans="1:5" ht="18" x14ac:dyDescent="0.25">
      <c r="A257" s="28">
        <v>244</v>
      </c>
      <c r="B257" s="29" t="s">
        <v>84</v>
      </c>
      <c r="C257" s="30" t="s">
        <v>513</v>
      </c>
      <c r="D257" s="16" t="s">
        <v>514</v>
      </c>
      <c r="E257" s="14">
        <v>6157178</v>
      </c>
    </row>
    <row r="258" spans="1:5" ht="18" x14ac:dyDescent="0.25">
      <c r="A258" s="28">
        <v>245</v>
      </c>
      <c r="B258" s="29" t="s">
        <v>84</v>
      </c>
      <c r="C258" s="30" t="s">
        <v>515</v>
      </c>
      <c r="D258" s="16" t="s">
        <v>516</v>
      </c>
      <c r="E258" s="14">
        <v>5037691</v>
      </c>
    </row>
    <row r="259" spans="1:5" ht="18" x14ac:dyDescent="0.25">
      <c r="A259" s="28">
        <v>246</v>
      </c>
      <c r="B259" s="29" t="s">
        <v>84</v>
      </c>
      <c r="C259" s="30" t="s">
        <v>517</v>
      </c>
      <c r="D259" s="16" t="s">
        <v>518</v>
      </c>
      <c r="E259" s="14">
        <v>4198076</v>
      </c>
    </row>
    <row r="260" spans="1:5" ht="18" x14ac:dyDescent="0.25">
      <c r="A260" s="28">
        <v>247</v>
      </c>
      <c r="B260" s="29" t="s">
        <v>84</v>
      </c>
      <c r="C260" s="30" t="s">
        <v>519</v>
      </c>
      <c r="D260" s="16" t="s">
        <v>520</v>
      </c>
      <c r="E260" s="14">
        <v>5877062</v>
      </c>
    </row>
    <row r="261" spans="1:5" ht="18" x14ac:dyDescent="0.25">
      <c r="A261" s="28">
        <v>248</v>
      </c>
      <c r="B261" s="29" t="s">
        <v>84</v>
      </c>
      <c r="C261" s="30" t="s">
        <v>521</v>
      </c>
      <c r="D261" s="16" t="s">
        <v>522</v>
      </c>
      <c r="E261" s="14">
        <v>27153153</v>
      </c>
    </row>
    <row r="262" spans="1:5" ht="18" x14ac:dyDescent="0.25">
      <c r="A262" s="28">
        <v>249</v>
      </c>
      <c r="B262" s="29" t="s">
        <v>84</v>
      </c>
      <c r="C262" s="30" t="s">
        <v>523</v>
      </c>
      <c r="D262" s="16" t="s">
        <v>524</v>
      </c>
      <c r="E262" s="14">
        <v>5570989</v>
      </c>
    </row>
    <row r="263" spans="1:5" ht="27" x14ac:dyDescent="0.25">
      <c r="A263" s="28">
        <v>250</v>
      </c>
      <c r="B263" s="29" t="s">
        <v>84</v>
      </c>
      <c r="C263" s="30" t="s">
        <v>525</v>
      </c>
      <c r="D263" s="16" t="s">
        <v>526</v>
      </c>
      <c r="E263" s="14">
        <v>5570989</v>
      </c>
    </row>
    <row r="264" spans="1:5" ht="18" x14ac:dyDescent="0.25">
      <c r="A264" s="28">
        <v>251</v>
      </c>
      <c r="B264" s="29" t="s">
        <v>84</v>
      </c>
      <c r="C264" s="30" t="s">
        <v>527</v>
      </c>
      <c r="D264" s="16" t="s">
        <v>528</v>
      </c>
      <c r="E264" s="14">
        <v>6977663</v>
      </c>
    </row>
    <row r="265" spans="1:5" ht="18" x14ac:dyDescent="0.25">
      <c r="A265" s="28">
        <v>252</v>
      </c>
      <c r="B265" s="29" t="s">
        <v>84</v>
      </c>
      <c r="C265" s="30" t="s">
        <v>529</v>
      </c>
      <c r="D265" s="16" t="s">
        <v>530</v>
      </c>
      <c r="E265" s="14">
        <v>6406637</v>
      </c>
    </row>
    <row r="266" spans="1:5" ht="18" x14ac:dyDescent="0.25">
      <c r="A266" s="28">
        <v>253</v>
      </c>
      <c r="B266" s="29" t="s">
        <v>84</v>
      </c>
      <c r="C266" s="30" t="s">
        <v>531</v>
      </c>
      <c r="D266" s="16" t="s">
        <v>532</v>
      </c>
      <c r="E266" s="14">
        <v>8913582</v>
      </c>
    </row>
    <row r="267" spans="1:5" ht="18" x14ac:dyDescent="0.25">
      <c r="A267" s="28">
        <v>254</v>
      </c>
      <c r="B267" s="29" t="s">
        <v>84</v>
      </c>
      <c r="C267" s="30" t="s">
        <v>533</v>
      </c>
      <c r="D267" s="16" t="s">
        <v>534</v>
      </c>
      <c r="E267" s="14">
        <v>27623020</v>
      </c>
    </row>
    <row r="268" spans="1:5" ht="18" x14ac:dyDescent="0.25">
      <c r="A268" s="28">
        <v>255</v>
      </c>
      <c r="B268" s="29" t="s">
        <v>84</v>
      </c>
      <c r="C268" s="30" t="s">
        <v>535</v>
      </c>
      <c r="D268" s="16" t="s">
        <v>536</v>
      </c>
      <c r="E268" s="14">
        <v>13323749</v>
      </c>
    </row>
    <row r="269" spans="1:5" ht="27" x14ac:dyDescent="0.25">
      <c r="A269" s="28">
        <v>256</v>
      </c>
      <c r="B269" s="29" t="s">
        <v>84</v>
      </c>
      <c r="C269" s="30" t="s">
        <v>537</v>
      </c>
      <c r="D269" s="16" t="s">
        <v>538</v>
      </c>
      <c r="E269" s="14">
        <v>13091824</v>
      </c>
    </row>
    <row r="270" spans="1:5" ht="18" x14ac:dyDescent="0.25">
      <c r="A270" s="28">
        <v>257</v>
      </c>
      <c r="B270" s="29" t="s">
        <v>35</v>
      </c>
      <c r="C270" s="30" t="s">
        <v>472</v>
      </c>
      <c r="D270" s="16" t="s">
        <v>539</v>
      </c>
      <c r="E270" s="14">
        <v>9433000</v>
      </c>
    </row>
    <row r="271" spans="1:5" ht="27" x14ac:dyDescent="0.25">
      <c r="A271" s="28">
        <v>258</v>
      </c>
      <c r="B271" s="29" t="s">
        <v>540</v>
      </c>
      <c r="C271" s="30" t="s">
        <v>472</v>
      </c>
      <c r="D271" s="16" t="s">
        <v>541</v>
      </c>
      <c r="E271" s="14">
        <v>677475</v>
      </c>
    </row>
    <row r="272" spans="1:5" ht="27" x14ac:dyDescent="0.25">
      <c r="A272" s="28">
        <v>259</v>
      </c>
      <c r="B272" s="29" t="s">
        <v>540</v>
      </c>
      <c r="C272" s="30" t="s">
        <v>474</v>
      </c>
      <c r="D272" s="16" t="s">
        <v>542</v>
      </c>
      <c r="E272" s="14">
        <v>476650</v>
      </c>
    </row>
    <row r="273" spans="1:5" ht="18" x14ac:dyDescent="0.25">
      <c r="A273" s="28">
        <v>260</v>
      </c>
      <c r="B273" s="29" t="s">
        <v>540</v>
      </c>
      <c r="C273" s="30" t="s">
        <v>543</v>
      </c>
      <c r="D273" s="16" t="s">
        <v>544</v>
      </c>
      <c r="E273" s="14">
        <v>878000</v>
      </c>
    </row>
    <row r="274" spans="1:5" ht="27" x14ac:dyDescent="0.25">
      <c r="A274" s="28">
        <v>261</v>
      </c>
      <c r="B274" s="29" t="s">
        <v>540</v>
      </c>
      <c r="C274" s="30" t="s">
        <v>545</v>
      </c>
      <c r="D274" s="16" t="s">
        <v>546</v>
      </c>
      <c r="E274" s="14">
        <v>1022625</v>
      </c>
    </row>
    <row r="275" spans="1:5" ht="27" x14ac:dyDescent="0.25">
      <c r="A275" s="28">
        <v>262</v>
      </c>
      <c r="B275" s="29" t="s">
        <v>540</v>
      </c>
      <c r="C275" s="30" t="s">
        <v>547</v>
      </c>
      <c r="D275" s="16" t="s">
        <v>548</v>
      </c>
      <c r="E275" s="14">
        <v>476650</v>
      </c>
    </row>
    <row r="276" spans="1:5" ht="27" x14ac:dyDescent="0.25">
      <c r="A276" s="28">
        <v>263</v>
      </c>
      <c r="B276" s="29" t="s">
        <v>540</v>
      </c>
      <c r="C276" s="30" t="s">
        <v>549</v>
      </c>
      <c r="D276" s="16" t="s">
        <v>550</v>
      </c>
      <c r="E276" s="14">
        <v>878300</v>
      </c>
    </row>
    <row r="277" spans="1:5" ht="27" x14ac:dyDescent="0.25">
      <c r="A277" s="28">
        <v>264</v>
      </c>
      <c r="B277" s="29" t="s">
        <v>540</v>
      </c>
      <c r="C277" s="30" t="s">
        <v>551</v>
      </c>
      <c r="D277" s="16" t="s">
        <v>552</v>
      </c>
      <c r="E277" s="14">
        <v>878300</v>
      </c>
    </row>
    <row r="278" spans="1:5" ht="27" x14ac:dyDescent="0.25">
      <c r="A278" s="28">
        <v>265</v>
      </c>
      <c r="B278" s="29" t="s">
        <v>540</v>
      </c>
      <c r="C278" s="30" t="s">
        <v>553</v>
      </c>
      <c r="D278" s="16" t="s">
        <v>554</v>
      </c>
      <c r="E278" s="14">
        <v>686250</v>
      </c>
    </row>
    <row r="279" spans="1:5" ht="27" x14ac:dyDescent="0.25">
      <c r="A279" s="28">
        <v>266</v>
      </c>
      <c r="B279" s="29" t="s">
        <v>540</v>
      </c>
      <c r="C279" s="30" t="s">
        <v>555</v>
      </c>
      <c r="D279" s="16" t="s">
        <v>556</v>
      </c>
      <c r="E279" s="14">
        <v>2083250</v>
      </c>
    </row>
    <row r="280" spans="1:5" ht="27" x14ac:dyDescent="0.25">
      <c r="A280" s="28">
        <v>267</v>
      </c>
      <c r="B280" s="29" t="s">
        <v>540</v>
      </c>
      <c r="C280" s="30" t="s">
        <v>557</v>
      </c>
      <c r="D280" s="16" t="s">
        <v>558</v>
      </c>
      <c r="E280" s="14">
        <v>686250</v>
      </c>
    </row>
    <row r="281" spans="1:5" ht="27" x14ac:dyDescent="0.25">
      <c r="A281" s="28">
        <v>268</v>
      </c>
      <c r="B281" s="29" t="s">
        <v>540</v>
      </c>
      <c r="C281" s="30" t="s">
        <v>559</v>
      </c>
      <c r="D281" s="16" t="s">
        <v>560</v>
      </c>
      <c r="E281" s="14">
        <v>686250</v>
      </c>
    </row>
    <row r="282" spans="1:5" ht="27" x14ac:dyDescent="0.25">
      <c r="A282" s="28">
        <v>269</v>
      </c>
      <c r="B282" s="29" t="s">
        <v>540</v>
      </c>
      <c r="C282" s="30" t="s">
        <v>561</v>
      </c>
      <c r="D282" s="16" t="s">
        <v>562</v>
      </c>
      <c r="E282" s="14">
        <v>686250</v>
      </c>
    </row>
    <row r="283" spans="1:5" ht="27" x14ac:dyDescent="0.25">
      <c r="A283" s="28">
        <v>270</v>
      </c>
      <c r="B283" s="29" t="s">
        <v>540</v>
      </c>
      <c r="C283" s="30" t="s">
        <v>563</v>
      </c>
      <c r="D283" s="16" t="s">
        <v>564</v>
      </c>
      <c r="E283" s="14">
        <v>686250</v>
      </c>
    </row>
    <row r="284" spans="1:5" ht="27" x14ac:dyDescent="0.25">
      <c r="A284" s="28">
        <v>271</v>
      </c>
      <c r="B284" s="29" t="s">
        <v>540</v>
      </c>
      <c r="C284" s="30" t="s">
        <v>565</v>
      </c>
      <c r="D284" s="16" t="s">
        <v>566</v>
      </c>
      <c r="E284" s="14">
        <v>686250</v>
      </c>
    </row>
    <row r="285" spans="1:5" ht="27" x14ac:dyDescent="0.25">
      <c r="A285" s="28">
        <v>272</v>
      </c>
      <c r="B285" s="29" t="s">
        <v>540</v>
      </c>
      <c r="C285" s="30" t="s">
        <v>567</v>
      </c>
      <c r="D285" s="16" t="s">
        <v>568</v>
      </c>
      <c r="E285" s="14">
        <v>686250</v>
      </c>
    </row>
    <row r="286" spans="1:5" ht="27" x14ac:dyDescent="0.25">
      <c r="A286" s="28">
        <v>273</v>
      </c>
      <c r="B286" s="29" t="s">
        <v>540</v>
      </c>
      <c r="C286" s="30" t="s">
        <v>569</v>
      </c>
      <c r="D286" s="16" t="s">
        <v>570</v>
      </c>
      <c r="E286" s="14">
        <v>686250</v>
      </c>
    </row>
    <row r="287" spans="1:5" ht="27" x14ac:dyDescent="0.25">
      <c r="A287" s="28">
        <v>274</v>
      </c>
      <c r="B287" s="29" t="s">
        <v>540</v>
      </c>
      <c r="C287" s="30" t="s">
        <v>571</v>
      </c>
      <c r="D287" s="16" t="s">
        <v>572</v>
      </c>
      <c r="E287" s="14">
        <v>686250</v>
      </c>
    </row>
    <row r="288" spans="1:5" ht="27" x14ac:dyDescent="0.25">
      <c r="A288" s="28">
        <v>275</v>
      </c>
      <c r="B288" s="29" t="s">
        <v>540</v>
      </c>
      <c r="C288" s="30" t="s">
        <v>573</v>
      </c>
      <c r="D288" s="16" t="s">
        <v>574</v>
      </c>
      <c r="E288" s="14">
        <v>686250</v>
      </c>
    </row>
    <row r="289" spans="1:5" ht="27" x14ac:dyDescent="0.25">
      <c r="A289" s="28">
        <v>276</v>
      </c>
      <c r="B289" s="29" t="s">
        <v>540</v>
      </c>
      <c r="C289" s="30" t="s">
        <v>575</v>
      </c>
      <c r="D289" s="16" t="s">
        <v>576</v>
      </c>
      <c r="E289" s="14">
        <v>476650</v>
      </c>
    </row>
    <row r="290" spans="1:5" ht="27" x14ac:dyDescent="0.25">
      <c r="A290" s="28">
        <v>277</v>
      </c>
      <c r="B290" s="29" t="s">
        <v>540</v>
      </c>
      <c r="C290" s="30" t="s">
        <v>577</v>
      </c>
      <c r="D290" s="16" t="s">
        <v>578</v>
      </c>
      <c r="E290" s="14">
        <v>686250</v>
      </c>
    </row>
    <row r="291" spans="1:5" ht="27" x14ac:dyDescent="0.25">
      <c r="A291" s="28">
        <v>278</v>
      </c>
      <c r="B291" s="29" t="s">
        <v>540</v>
      </c>
      <c r="C291" s="30" t="s">
        <v>579</v>
      </c>
      <c r="D291" s="16" t="s">
        <v>580</v>
      </c>
      <c r="E291" s="14">
        <v>476650</v>
      </c>
    </row>
    <row r="292" spans="1:5" ht="27" x14ac:dyDescent="0.25">
      <c r="A292" s="28">
        <v>279</v>
      </c>
      <c r="B292" s="29" t="s">
        <v>540</v>
      </c>
      <c r="C292" s="30" t="s">
        <v>581</v>
      </c>
      <c r="D292" s="16" t="s">
        <v>582</v>
      </c>
      <c r="E292" s="14">
        <v>476650</v>
      </c>
    </row>
    <row r="293" spans="1:5" ht="27" x14ac:dyDescent="0.25">
      <c r="A293" s="28">
        <v>280</v>
      </c>
      <c r="B293" s="29" t="s">
        <v>540</v>
      </c>
      <c r="C293" s="30" t="s">
        <v>583</v>
      </c>
      <c r="D293" s="45" t="s">
        <v>584</v>
      </c>
      <c r="E293" s="14">
        <v>476650</v>
      </c>
    </row>
    <row r="294" spans="1:5" ht="18" x14ac:dyDescent="0.25">
      <c r="A294" s="28">
        <v>281</v>
      </c>
      <c r="B294" s="29" t="s">
        <v>540</v>
      </c>
      <c r="C294" s="30" t="s">
        <v>585</v>
      </c>
      <c r="D294" s="16" t="s">
        <v>586</v>
      </c>
      <c r="E294" s="14">
        <v>476650</v>
      </c>
    </row>
    <row r="295" spans="1:5" ht="27" x14ac:dyDescent="0.25">
      <c r="A295" s="28">
        <v>282</v>
      </c>
      <c r="B295" s="29" t="s">
        <v>540</v>
      </c>
      <c r="C295" s="30" t="s">
        <v>587</v>
      </c>
      <c r="D295" s="16" t="s">
        <v>588</v>
      </c>
      <c r="E295" s="14">
        <v>476650</v>
      </c>
    </row>
    <row r="296" spans="1:5" ht="27" x14ac:dyDescent="0.25">
      <c r="A296" s="28">
        <v>283</v>
      </c>
      <c r="B296" s="29" t="s">
        <v>540</v>
      </c>
      <c r="C296" s="30" t="s">
        <v>589</v>
      </c>
      <c r="D296" s="16" t="s">
        <v>590</v>
      </c>
      <c r="E296" s="14">
        <v>476650</v>
      </c>
    </row>
    <row r="297" spans="1:5" ht="18" x14ac:dyDescent="0.25">
      <c r="A297" s="28">
        <v>284</v>
      </c>
      <c r="B297" s="29" t="s">
        <v>540</v>
      </c>
      <c r="C297" s="30" t="s">
        <v>591</v>
      </c>
      <c r="D297" s="16" t="s">
        <v>592</v>
      </c>
      <c r="E297" s="14">
        <v>476650</v>
      </c>
    </row>
    <row r="298" spans="1:5" ht="27" x14ac:dyDescent="0.25">
      <c r="A298" s="28">
        <v>285</v>
      </c>
      <c r="B298" s="29" t="s">
        <v>540</v>
      </c>
      <c r="C298" s="30" t="s">
        <v>593</v>
      </c>
      <c r="D298" s="16" t="s">
        <v>594</v>
      </c>
      <c r="E298" s="14">
        <v>476650</v>
      </c>
    </row>
    <row r="299" spans="1:5" ht="27" x14ac:dyDescent="0.25">
      <c r="A299" s="28">
        <v>286</v>
      </c>
      <c r="B299" s="29" t="s">
        <v>540</v>
      </c>
      <c r="C299" s="30" t="s">
        <v>595</v>
      </c>
      <c r="D299" s="16" t="s">
        <v>596</v>
      </c>
      <c r="E299" s="14">
        <v>476650</v>
      </c>
    </row>
    <row r="300" spans="1:5" ht="18" x14ac:dyDescent="0.25">
      <c r="A300" s="28">
        <v>287</v>
      </c>
      <c r="B300" s="29" t="s">
        <v>540</v>
      </c>
      <c r="C300" s="30" t="s">
        <v>597</v>
      </c>
      <c r="D300" s="16" t="s">
        <v>598</v>
      </c>
      <c r="E300" s="14">
        <v>476650</v>
      </c>
    </row>
    <row r="301" spans="1:5" ht="27" x14ac:dyDescent="0.25">
      <c r="A301" s="28">
        <v>288</v>
      </c>
      <c r="B301" s="29" t="s">
        <v>540</v>
      </c>
      <c r="C301" s="30" t="s">
        <v>599</v>
      </c>
      <c r="D301" s="16" t="s">
        <v>600</v>
      </c>
      <c r="E301" s="14">
        <v>476650</v>
      </c>
    </row>
    <row r="302" spans="1:5" ht="27" x14ac:dyDescent="0.25">
      <c r="A302" s="28">
        <v>289</v>
      </c>
      <c r="B302" s="29" t="s">
        <v>540</v>
      </c>
      <c r="C302" s="30" t="s">
        <v>601</v>
      </c>
      <c r="D302" s="16" t="s">
        <v>602</v>
      </c>
      <c r="E302" s="14">
        <v>476650</v>
      </c>
    </row>
    <row r="303" spans="1:5" ht="27" x14ac:dyDescent="0.25">
      <c r="A303" s="28">
        <v>290</v>
      </c>
      <c r="B303" s="29" t="s">
        <v>540</v>
      </c>
      <c r="C303" s="30" t="s">
        <v>603</v>
      </c>
      <c r="D303" s="16" t="s">
        <v>604</v>
      </c>
      <c r="E303" s="14">
        <v>476650</v>
      </c>
    </row>
    <row r="304" spans="1:5" ht="27" x14ac:dyDescent="0.25">
      <c r="A304" s="28">
        <v>291</v>
      </c>
      <c r="B304" s="29" t="s">
        <v>540</v>
      </c>
      <c r="C304" s="30" t="s">
        <v>605</v>
      </c>
      <c r="D304" s="16" t="s">
        <v>606</v>
      </c>
      <c r="E304" s="14">
        <v>476650</v>
      </c>
    </row>
    <row r="305" spans="1:5" ht="27" x14ac:dyDescent="0.25">
      <c r="A305" s="28">
        <v>292</v>
      </c>
      <c r="B305" s="29" t="s">
        <v>540</v>
      </c>
      <c r="C305" s="30" t="s">
        <v>607</v>
      </c>
      <c r="D305" s="16" t="s">
        <v>608</v>
      </c>
      <c r="E305" s="14">
        <v>476650</v>
      </c>
    </row>
    <row r="306" spans="1:5" ht="27" x14ac:dyDescent="0.25">
      <c r="A306" s="28">
        <v>293</v>
      </c>
      <c r="B306" s="29" t="s">
        <v>540</v>
      </c>
      <c r="C306" s="30" t="s">
        <v>609</v>
      </c>
      <c r="D306" s="16" t="s">
        <v>610</v>
      </c>
      <c r="E306" s="14">
        <v>476650</v>
      </c>
    </row>
    <row r="307" spans="1:5" ht="27" x14ac:dyDescent="0.25">
      <c r="A307" s="28">
        <v>294</v>
      </c>
      <c r="B307" s="29" t="s">
        <v>540</v>
      </c>
      <c r="C307" s="30" t="s">
        <v>611</v>
      </c>
      <c r="D307" s="16" t="s">
        <v>612</v>
      </c>
      <c r="E307" s="14">
        <v>476650</v>
      </c>
    </row>
    <row r="308" spans="1:5" ht="27" x14ac:dyDescent="0.25">
      <c r="A308" s="28">
        <v>295</v>
      </c>
      <c r="B308" s="29" t="s">
        <v>540</v>
      </c>
      <c r="C308" s="30" t="s">
        <v>613</v>
      </c>
      <c r="D308" s="16" t="s">
        <v>614</v>
      </c>
      <c r="E308" s="14">
        <v>476650</v>
      </c>
    </row>
    <row r="309" spans="1:5" ht="27" x14ac:dyDescent="0.25">
      <c r="A309" s="28">
        <v>296</v>
      </c>
      <c r="B309" s="29" t="s">
        <v>540</v>
      </c>
      <c r="C309" s="30" t="s">
        <v>615</v>
      </c>
      <c r="D309" s="16" t="s">
        <v>616</v>
      </c>
      <c r="E309" s="14">
        <v>476650</v>
      </c>
    </row>
    <row r="310" spans="1:5" ht="27" x14ac:dyDescent="0.25">
      <c r="A310" s="28">
        <v>297</v>
      </c>
      <c r="B310" s="29" t="s">
        <v>540</v>
      </c>
      <c r="C310" s="30" t="s">
        <v>617</v>
      </c>
      <c r="D310" s="16" t="s">
        <v>618</v>
      </c>
      <c r="E310" s="14">
        <v>476650</v>
      </c>
    </row>
    <row r="311" spans="1:5" ht="27" x14ac:dyDescent="0.25">
      <c r="A311" s="28">
        <v>298</v>
      </c>
      <c r="B311" s="29" t="s">
        <v>540</v>
      </c>
      <c r="C311" s="30" t="s">
        <v>619</v>
      </c>
      <c r="D311" s="16" t="s">
        <v>620</v>
      </c>
      <c r="E311" s="14">
        <v>476650</v>
      </c>
    </row>
    <row r="312" spans="1:5" ht="27" x14ac:dyDescent="0.25">
      <c r="A312" s="28">
        <v>299</v>
      </c>
      <c r="B312" s="29" t="s">
        <v>540</v>
      </c>
      <c r="C312" s="30" t="s">
        <v>621</v>
      </c>
      <c r="D312" s="16" t="s">
        <v>622</v>
      </c>
      <c r="E312" s="14">
        <v>476650</v>
      </c>
    </row>
    <row r="313" spans="1:5" ht="27" x14ac:dyDescent="0.25">
      <c r="A313" s="28">
        <v>300</v>
      </c>
      <c r="B313" s="29" t="s">
        <v>540</v>
      </c>
      <c r="C313" s="30" t="s">
        <v>623</v>
      </c>
      <c r="D313" s="16" t="s">
        <v>624</v>
      </c>
      <c r="E313" s="14">
        <v>476650</v>
      </c>
    </row>
    <row r="314" spans="1:5" ht="27" x14ac:dyDescent="0.25">
      <c r="A314" s="28">
        <v>301</v>
      </c>
      <c r="B314" s="29" t="s">
        <v>540</v>
      </c>
      <c r="C314" s="30" t="s">
        <v>625</v>
      </c>
      <c r="D314" s="16" t="s">
        <v>626</v>
      </c>
      <c r="E314" s="14">
        <v>476650</v>
      </c>
    </row>
    <row r="315" spans="1:5" ht="18" x14ac:dyDescent="0.25">
      <c r="A315" s="28">
        <v>302</v>
      </c>
      <c r="B315" s="29" t="s">
        <v>540</v>
      </c>
      <c r="C315" s="30" t="s">
        <v>627</v>
      </c>
      <c r="D315" s="16" t="s">
        <v>628</v>
      </c>
      <c r="E315" s="14">
        <v>476650</v>
      </c>
    </row>
    <row r="316" spans="1:5" ht="27" x14ac:dyDescent="0.25">
      <c r="A316" s="28">
        <v>303</v>
      </c>
      <c r="B316" s="29" t="s">
        <v>540</v>
      </c>
      <c r="C316" s="30" t="s">
        <v>629</v>
      </c>
      <c r="D316" s="16" t="s">
        <v>630</v>
      </c>
      <c r="E316" s="14">
        <v>476650</v>
      </c>
    </row>
    <row r="317" spans="1:5" ht="27" x14ac:dyDescent="0.25">
      <c r="A317" s="28">
        <v>304</v>
      </c>
      <c r="B317" s="29" t="s">
        <v>540</v>
      </c>
      <c r="C317" s="30" t="s">
        <v>631</v>
      </c>
      <c r="D317" s="16" t="s">
        <v>632</v>
      </c>
      <c r="E317" s="14">
        <v>1079125</v>
      </c>
    </row>
    <row r="318" spans="1:5" ht="27.75" thickBot="1" x14ac:dyDescent="0.3">
      <c r="A318" s="28">
        <v>305</v>
      </c>
      <c r="B318" s="46" t="s">
        <v>540</v>
      </c>
      <c r="C318" s="47" t="s">
        <v>633</v>
      </c>
      <c r="D318" s="48" t="s">
        <v>634</v>
      </c>
      <c r="E318" s="21">
        <v>476000</v>
      </c>
    </row>
    <row r="319" spans="1:5" ht="16.5" thickBot="1" x14ac:dyDescent="0.3">
      <c r="A319" s="68" t="s">
        <v>635</v>
      </c>
      <c r="B319" s="69"/>
      <c r="C319" s="69"/>
      <c r="D319" s="70"/>
      <c r="E319" s="49">
        <f>SUM(E229:E318)</f>
        <v>572982074</v>
      </c>
    </row>
    <row r="320" spans="1:5" ht="19.5" thickBot="1" x14ac:dyDescent="0.35">
      <c r="A320" s="71" t="s">
        <v>636</v>
      </c>
      <c r="B320" s="72"/>
      <c r="C320" s="72"/>
      <c r="D320" s="72"/>
      <c r="E320" s="34">
        <f>E30+E43+E226+E319</f>
        <v>3329986511</v>
      </c>
    </row>
  </sheetData>
  <mergeCells count="11">
    <mergeCell ref="A44:E44"/>
    <mergeCell ref="A226:D226"/>
    <mergeCell ref="A227:E227"/>
    <mergeCell ref="A319:D319"/>
    <mergeCell ref="A320:D320"/>
    <mergeCell ref="A43:D43"/>
    <mergeCell ref="A1:E1"/>
    <mergeCell ref="A2:E2"/>
    <mergeCell ref="A3:E3"/>
    <mergeCell ref="A30:D30"/>
    <mergeCell ref="A31:E3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2022-05-26T13:38:15Z</dcterms:modified>
</cp:coreProperties>
</file>